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desserts-non-manipules\"/>
    </mc:Choice>
  </mc:AlternateContent>
  <xr:revisionPtr revIDLastSave="0" documentId="13_ncr:1_{7B492334-7B49-4D29-B383-605B2E8DE5E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S Desserts NON manipulés" sheetId="7" r:id="rId1"/>
  </sheets>
  <definedNames>
    <definedName name="_xlnm._FilterDatabase" localSheetId="0" hidden="1">'MS Desserts NON manipulés'!$B$10:$K$17</definedName>
    <definedName name="_xlnm.Print_Area" localSheetId="0">'MS Desserts NON manipulés'!$A$1:$L$18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7" l="1"/>
</calcChain>
</file>

<file path=xl/sharedStrings.xml><?xml version="1.0" encoding="utf-8"?>
<sst xmlns="http://schemas.openxmlformats.org/spreadsheetml/2006/main" count="70" uniqueCount="65">
  <si>
    <t>Dénomination de l'étape</t>
  </si>
  <si>
    <t>Mesures de maîtrise pour les dangers</t>
  </si>
  <si>
    <t>CCP (oui/non)</t>
  </si>
  <si>
    <t>Enregistrements</t>
  </si>
  <si>
    <t>Réception des matières premières</t>
  </si>
  <si>
    <t>Stockage des matières premières</t>
  </si>
  <si>
    <t>(3)</t>
  </si>
  <si>
    <t>(4)</t>
  </si>
  <si>
    <t>Comptage</t>
  </si>
  <si>
    <t>Allotissement</t>
  </si>
  <si>
    <t>(5)</t>
  </si>
  <si>
    <t>Transport en liaison froide</t>
  </si>
  <si>
    <t>Mise en cagettes ou sur chariots</t>
  </si>
  <si>
    <t>Causes</t>
  </si>
  <si>
    <t>Non</t>
  </si>
  <si>
    <t>•Contamination microbiologique (B)             •Multiplication des germes (B)                        •Présence de nuisibles (magasin sec)(P)</t>
  </si>
  <si>
    <t>•Fabrication chez le fournisseur/Température et conditions de transport/DLC ou DLUO dépassée                                                              • Fabrication chez le fournisseur/Conditions de transport</t>
  </si>
  <si>
    <t>• Contamination des emballages (gastro, barquettes)(B, P)</t>
  </si>
  <si>
    <t>•Cagettes sales                               •Stockage à même le sol</t>
  </si>
  <si>
    <t xml:space="preserve">•Multiplication des germes (B) </t>
  </si>
  <si>
    <t>•Rupture du froid</t>
  </si>
  <si>
    <t xml:space="preserve">• Contrôle réguliers de la température du camion   </t>
  </si>
  <si>
    <t xml:space="preserve">•Enregistrements papier des relevés de température des chambres froides et locaux réfrigérés    </t>
  </si>
  <si>
    <t xml:space="preserve">• Contrôle réguliers de la température des chambres froides, alarme de prévention  </t>
  </si>
  <si>
    <t>Stockage (des produits finis)</t>
  </si>
  <si>
    <t>Oui CCP3</t>
  </si>
  <si>
    <t>Oui CCP4</t>
  </si>
  <si>
    <t>• Propreté des locaux de stockage et protection insuffisante des denrées                           •Rupture du froid/DLC dépassées                                           • Politique anti nuisible mal adaptée</t>
  </si>
  <si>
    <t>Non /           Oui pour la rupture du froid,                                                                                                                                                                  CCP 1</t>
  </si>
  <si>
    <t>• Mauvaise gestions des stocks                                                                                                                                                                                    • Présence de plusieurs DLC ou DLUO dans les cartons livrés, non visualisable à la réception</t>
  </si>
  <si>
    <t>MAITRISE SANITAIRE</t>
  </si>
  <si>
    <t xml:space="preserve">Créé le 23/03/2008  </t>
  </si>
  <si>
    <t>Dernière mise à jour :</t>
  </si>
  <si>
    <t xml:space="preserve">Rédigé par : </t>
  </si>
  <si>
    <t xml:space="preserve">Validé par : </t>
  </si>
  <si>
    <t>MS.CCP</t>
  </si>
  <si>
    <t>Page N°</t>
  </si>
  <si>
    <t>•Contamination &gt; aux fiches techniques produit(B)                                                                                                                                               •Présence de corps étrangers et insectes (P)</t>
  </si>
  <si>
    <t>•DLC ou DLUO incorrectes (B)</t>
  </si>
  <si>
    <t>• Contamination des fruits ou des emballages(B, P)</t>
  </si>
  <si>
    <t>•Cagettes ou chariots sales</t>
  </si>
  <si>
    <t>•Nettoyage et désinfection des chariots et cagettes                                    •Contrôle visuel de l'état des cagettes et chariots</t>
  </si>
  <si>
    <t>•Nettoyage et désinfection des cagettes                                      •Contrôle visuel de l'état des cagettes               •Pas de stockage à même le sol</t>
  </si>
  <si>
    <t>N° des Etapes</t>
  </si>
  <si>
    <t>(1) Fond Bleu</t>
  </si>
  <si>
    <t>(2) Fond Vert</t>
  </si>
  <si>
    <t>(6) Fond Vert</t>
  </si>
  <si>
    <t>(5) Fond Vert</t>
  </si>
  <si>
    <t>Danger potentiel   B (biologique),          C (chimique),    P (physique)</t>
  </si>
  <si>
    <t>TABLEAU DE MAITRISE DES RISQUES</t>
  </si>
  <si>
    <t>DESSERTS NON MANIPULES</t>
  </si>
  <si>
    <t>Fond vert : CCP: Point critique pour la maîtrise</t>
  </si>
  <si>
    <t>Fond Bleu : Point déterminant pour la sécurité du consommateur</t>
  </si>
  <si>
    <t xml:space="preserve">• Fiche de livraison des repas    </t>
  </si>
  <si>
    <t xml:space="preserve"> Fiche d'entretien distribution</t>
  </si>
  <si>
    <t>Fiche d'entretien distribution</t>
  </si>
  <si>
    <t xml:space="preserve"> fiche de contrôle bi hebdomadaire des DLC  </t>
  </si>
  <si>
    <t>•Enregistrements papier des relevés de température des chambres froides et locaux réfrigérés • fiche de contrôle bi hebdomadaire des DLC  • Fiche d'entretien des locaux de stockage</t>
  </si>
  <si>
    <t xml:space="preserve"> • Fiches de réception                               • Fiches d'incident à réception                                              • Fiches de réception des viandes</t>
  </si>
  <si>
    <t>•Contrôle visuel  • Gestion fifo     •Sélection des fournisseurs</t>
  </si>
  <si>
    <t xml:space="preserve">• Contrôle à réception (intégrité des emballages, température, DLC, odeur, hygiène du camion…)                                 • Mode opératoire de réception des produits frais/ Mode opératoire de réception des viandes         </t>
  </si>
  <si>
    <t xml:space="preserve">• Mode opératoire de stockage des produits frais en chambre froide, nettoyage et désinfection                         •Contrôle bi-hedomadaire des DLC et gestion fifo                                                              • Contrôle réguliers de la température des chambres froides, alarme de  prévention                                                                                                                                                                                                      •  Contrat avec un prestataire pour la lutte contre les nuisibles                                                                                                                 </t>
  </si>
  <si>
    <t>Mathieu DOIGNON.CCR</t>
  </si>
  <si>
    <t>VOTRE LOGO ICI</t>
  </si>
  <si>
    <t>Couleur document : VERT CITRON.RVB.153.204.0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</si>
</sst>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b/>
      <sz val="15"/>
      <name val="Calibri"/>
      <family val="2"/>
      <scheme val="minor"/>
    </font>
    <font>
      <b/>
      <sz val="18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00"/>
        <bgColor indexed="51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right" vertical="center"/>
    </xf>
    <xf numFmtId="22" fontId="4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0" fillId="0" borderId="4" xfId="2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0" fillId="0" borderId="0" xfId="2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2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2" borderId="0" xfId="0" applyFont="1" applyFill="1"/>
    <xf numFmtId="49" fontId="3" fillId="0" borderId="0" xfId="0" applyNumberFormat="1" applyFont="1"/>
    <xf numFmtId="0" fontId="3" fillId="0" borderId="0" xfId="0" applyNumberFormat="1" applyFont="1"/>
    <xf numFmtId="0" fontId="3" fillId="0" borderId="0" xfId="0" applyFont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49" fontId="15" fillId="3" borderId="8" xfId="0" applyNumberFormat="1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49" fontId="14" fillId="3" borderId="8" xfId="0" applyNumberFormat="1" applyFont="1" applyFill="1" applyBorder="1" applyAlignment="1">
      <alignment horizontal="left" vertical="center" wrapText="1"/>
    </xf>
    <xf numFmtId="49" fontId="14" fillId="3" borderId="8" xfId="0" applyNumberFormat="1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center" vertical="center" wrapText="1"/>
    </xf>
    <xf numFmtId="49" fontId="15" fillId="4" borderId="8" xfId="0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left" vertical="center" wrapText="1"/>
    </xf>
    <xf numFmtId="0" fontId="14" fillId="0" borderId="8" xfId="0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2000000}"/>
    <cellStyle name="Normal_Forum Marais 15 09 2001" xfId="2" xr:uid="{00000000-0005-0000-0000-000003000000}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70748-7A22-4C28-AD87-D9125BD8AC7B}">
  <dimension ref="A1:IU43"/>
  <sheetViews>
    <sheetView tabSelected="1" zoomScaleNormal="100" workbookViewId="0">
      <selection activeCell="Q11" sqref="Q11"/>
    </sheetView>
  </sheetViews>
  <sheetFormatPr baseColWidth="10" defaultRowHeight="12.75" x14ac:dyDescent="0.2"/>
  <cols>
    <col min="1" max="1" width="2.85546875" style="2" customWidth="1"/>
    <col min="2" max="2" width="9.42578125" style="2" customWidth="1"/>
    <col min="3" max="3" width="11.28515625" style="2" customWidth="1"/>
    <col min="4" max="4" width="9.7109375" style="2" customWidth="1"/>
    <col min="5" max="5" width="19.5703125" style="30" customWidth="1"/>
    <col min="6" max="6" width="14.5703125" style="30" customWidth="1"/>
    <col min="7" max="7" width="33.42578125" style="30" customWidth="1"/>
    <col min="8" max="8" width="29.42578125" style="2" customWidth="1"/>
    <col min="9" max="9" width="21.42578125" style="2" customWidth="1"/>
    <col min="10" max="10" width="35.7109375" style="32" customWidth="1"/>
    <col min="11" max="11" width="13.5703125" style="2" customWidth="1"/>
    <col min="12" max="12" width="2.5703125" style="2" customWidth="1"/>
    <col min="13" max="16384" width="11.42578125" style="2"/>
  </cols>
  <sheetData>
    <row r="1" spans="1:255" ht="9.7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5" ht="20.25" customHeight="1" x14ac:dyDescent="0.2">
      <c r="A2" s="1"/>
      <c r="B2" s="68" t="s">
        <v>63</v>
      </c>
      <c r="C2" s="69"/>
      <c r="D2" s="69"/>
      <c r="E2" s="3" t="s">
        <v>31</v>
      </c>
      <c r="F2" s="3"/>
      <c r="G2" s="3" t="s">
        <v>32</v>
      </c>
      <c r="H2" s="4">
        <v>39614.958333333336</v>
      </c>
      <c r="I2" s="5"/>
      <c r="J2" s="33" t="s">
        <v>30</v>
      </c>
      <c r="K2" s="3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ht="12.6" customHeight="1" x14ac:dyDescent="0.2">
      <c r="A3" s="1"/>
      <c r="B3" s="70"/>
      <c r="C3" s="71"/>
      <c r="D3" s="71"/>
      <c r="E3" s="6" t="s">
        <v>33</v>
      </c>
      <c r="F3" s="7" t="s">
        <v>62</v>
      </c>
      <c r="G3" s="7"/>
      <c r="H3" s="7" t="s">
        <v>34</v>
      </c>
      <c r="I3" s="6"/>
      <c r="J3" s="8"/>
      <c r="K3" s="35" t="s">
        <v>64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ht="21" x14ac:dyDescent="0.2">
      <c r="A4" s="1"/>
      <c r="B4" s="70"/>
      <c r="C4" s="71"/>
      <c r="D4" s="71"/>
      <c r="E4" s="9" t="s">
        <v>49</v>
      </c>
      <c r="F4" s="9"/>
      <c r="G4" s="9"/>
      <c r="H4" s="9"/>
      <c r="I4" s="9"/>
      <c r="J4" s="10" t="s">
        <v>35</v>
      </c>
      <c r="K4" s="1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ht="23.25" x14ac:dyDescent="0.2">
      <c r="A5" s="1"/>
      <c r="B5" s="70"/>
      <c r="C5" s="71"/>
      <c r="D5" s="71"/>
      <c r="E5" s="12" t="s">
        <v>50</v>
      </c>
      <c r="F5" s="12"/>
      <c r="G5" s="12"/>
      <c r="H5" s="12"/>
      <c r="I5" s="12"/>
      <c r="J5" s="13" t="s">
        <v>36</v>
      </c>
      <c r="K5" s="3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ht="13.5" thickBot="1" x14ac:dyDescent="0.25">
      <c r="A6" s="1"/>
      <c r="B6" s="14" t="str">
        <f ca="1">CELL("nomfichier")</f>
        <v>E:\0-UPRT\1-UPRT.FR-SITE-WEB\maitrise.sanitaire\7.ms-et-ccp\0.REFONTE DES DOCUMENTS\Documents refaits\1..Hygiene.manipulation.des.denrees\[ms-tableaux-de-maitrise-des-risques.xlsx]Desserts manipulés 2</v>
      </c>
      <c r="C6" s="15"/>
      <c r="D6" s="15"/>
      <c r="E6" s="15"/>
      <c r="F6" s="15"/>
      <c r="G6" s="15"/>
      <c r="H6" s="15"/>
      <c r="I6" s="15"/>
      <c r="J6" s="15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ht="7.5" customHeight="1" x14ac:dyDescent="0.2">
      <c r="A7" s="1"/>
      <c r="B7" s="16"/>
      <c r="C7" s="17"/>
      <c r="D7" s="17"/>
      <c r="E7" s="17"/>
      <c r="F7" s="17"/>
      <c r="G7" s="17"/>
      <c r="H7" s="17"/>
      <c r="I7" s="17"/>
      <c r="J7" s="1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3.5" customHeight="1" x14ac:dyDescent="0.2">
      <c r="B8" s="18" t="s">
        <v>51</v>
      </c>
      <c r="C8" s="19"/>
      <c r="D8" s="19"/>
      <c r="E8" s="19"/>
      <c r="F8" s="19"/>
      <c r="G8" s="20"/>
      <c r="H8" s="21" t="s">
        <v>52</v>
      </c>
      <c r="I8" s="22"/>
      <c r="J8" s="22"/>
      <c r="K8" s="23"/>
    </row>
    <row r="9" spans="1:255" ht="4.5" customHeight="1" x14ac:dyDescent="0.2">
      <c r="A9" s="1"/>
      <c r="B9" s="24"/>
      <c r="C9" s="25"/>
      <c r="D9" s="25"/>
      <c r="E9" s="26"/>
      <c r="F9" s="26"/>
      <c r="G9" s="26"/>
      <c r="H9" s="26"/>
      <c r="I9" s="26"/>
      <c r="J9" s="2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ht="49.5" customHeight="1" x14ac:dyDescent="0.2">
      <c r="B10" s="61" t="s">
        <v>43</v>
      </c>
      <c r="C10" s="62" t="s">
        <v>0</v>
      </c>
      <c r="D10" s="62"/>
      <c r="E10" s="63" t="s">
        <v>48</v>
      </c>
      <c r="F10" s="63"/>
      <c r="G10" s="64" t="s">
        <v>13</v>
      </c>
      <c r="H10" s="62" t="s">
        <v>1</v>
      </c>
      <c r="I10" s="62"/>
      <c r="J10" s="65" t="s">
        <v>3</v>
      </c>
      <c r="K10" s="65" t="s">
        <v>2</v>
      </c>
    </row>
    <row r="11" spans="1:255" ht="88.5" customHeight="1" x14ac:dyDescent="0.2">
      <c r="B11" s="40" t="s">
        <v>44</v>
      </c>
      <c r="C11" s="41" t="s">
        <v>4</v>
      </c>
      <c r="D11" s="41"/>
      <c r="E11" s="42" t="s">
        <v>37</v>
      </c>
      <c r="F11" s="42"/>
      <c r="G11" s="43" t="s">
        <v>16</v>
      </c>
      <c r="H11" s="44" t="s">
        <v>60</v>
      </c>
      <c r="I11" s="44"/>
      <c r="J11" s="45" t="s">
        <v>58</v>
      </c>
      <c r="K11" s="66" t="s">
        <v>14</v>
      </c>
    </row>
    <row r="12" spans="1:255" ht="128.25" customHeight="1" x14ac:dyDescent="0.2">
      <c r="B12" s="46" t="s">
        <v>45</v>
      </c>
      <c r="C12" s="47" t="s">
        <v>5</v>
      </c>
      <c r="D12" s="47"/>
      <c r="E12" s="48" t="s">
        <v>15</v>
      </c>
      <c r="F12" s="48"/>
      <c r="G12" s="49" t="s">
        <v>27</v>
      </c>
      <c r="H12" s="50" t="s">
        <v>61</v>
      </c>
      <c r="I12" s="50"/>
      <c r="J12" s="51" t="s">
        <v>57</v>
      </c>
      <c r="K12" s="67" t="s">
        <v>28</v>
      </c>
    </row>
    <row r="13" spans="1:255" ht="57" customHeight="1" x14ac:dyDescent="0.2">
      <c r="B13" s="39" t="s">
        <v>6</v>
      </c>
      <c r="C13" s="52" t="s">
        <v>8</v>
      </c>
      <c r="D13" s="52"/>
      <c r="E13" s="53" t="s">
        <v>38</v>
      </c>
      <c r="F13" s="53"/>
      <c r="G13" s="54" t="s">
        <v>29</v>
      </c>
      <c r="H13" s="55" t="s">
        <v>59</v>
      </c>
      <c r="I13" s="55"/>
      <c r="J13" s="38" t="s">
        <v>56</v>
      </c>
      <c r="K13" s="65" t="s">
        <v>14</v>
      </c>
    </row>
    <row r="14" spans="1:255" ht="58.5" customHeight="1" x14ac:dyDescent="0.2">
      <c r="B14" s="39" t="s">
        <v>7</v>
      </c>
      <c r="C14" s="52" t="s">
        <v>12</v>
      </c>
      <c r="D14" s="52"/>
      <c r="E14" s="53" t="s">
        <v>39</v>
      </c>
      <c r="F14" s="53"/>
      <c r="G14" s="56" t="s">
        <v>40</v>
      </c>
      <c r="H14" s="55" t="s">
        <v>41</v>
      </c>
      <c r="I14" s="55"/>
      <c r="J14" s="38" t="s">
        <v>55</v>
      </c>
      <c r="K14" s="65" t="s">
        <v>14</v>
      </c>
    </row>
    <row r="15" spans="1:255" ht="89.25" customHeight="1" x14ac:dyDescent="0.2">
      <c r="B15" s="39" t="s">
        <v>10</v>
      </c>
      <c r="C15" s="52" t="s">
        <v>9</v>
      </c>
      <c r="D15" s="52"/>
      <c r="E15" s="57" t="s">
        <v>17</v>
      </c>
      <c r="F15" s="57"/>
      <c r="G15" s="58" t="s">
        <v>18</v>
      </c>
      <c r="H15" s="52" t="s">
        <v>42</v>
      </c>
      <c r="I15" s="52"/>
      <c r="J15" s="38" t="s">
        <v>54</v>
      </c>
      <c r="K15" s="65" t="s">
        <v>14</v>
      </c>
    </row>
    <row r="16" spans="1:255" ht="74.25" customHeight="1" x14ac:dyDescent="0.2">
      <c r="B16" s="46" t="s">
        <v>47</v>
      </c>
      <c r="C16" s="47" t="s">
        <v>24</v>
      </c>
      <c r="D16" s="47"/>
      <c r="E16" s="59" t="s">
        <v>19</v>
      </c>
      <c r="F16" s="59"/>
      <c r="G16" s="60" t="s">
        <v>20</v>
      </c>
      <c r="H16" s="47" t="s">
        <v>23</v>
      </c>
      <c r="I16" s="47"/>
      <c r="J16" s="51" t="s">
        <v>22</v>
      </c>
      <c r="K16" s="67" t="s">
        <v>25</v>
      </c>
    </row>
    <row r="17" spans="2:12" ht="45.75" customHeight="1" x14ac:dyDescent="0.2">
      <c r="B17" s="46" t="s">
        <v>46</v>
      </c>
      <c r="C17" s="47" t="s">
        <v>11</v>
      </c>
      <c r="D17" s="47"/>
      <c r="E17" s="59" t="s">
        <v>19</v>
      </c>
      <c r="F17" s="59"/>
      <c r="G17" s="60" t="s">
        <v>20</v>
      </c>
      <c r="H17" s="47" t="s">
        <v>21</v>
      </c>
      <c r="I17" s="47"/>
      <c r="J17" s="51" t="s">
        <v>53</v>
      </c>
      <c r="K17" s="67" t="s">
        <v>26</v>
      </c>
    </row>
    <row r="18" spans="2:12" x14ac:dyDescent="0.2">
      <c r="B18" s="27"/>
      <c r="C18" s="27"/>
      <c r="D18" s="27"/>
      <c r="E18" s="28"/>
      <c r="F18" s="28"/>
      <c r="G18" s="28"/>
      <c r="H18" s="27"/>
      <c r="I18" s="27"/>
      <c r="J18" s="27"/>
      <c r="K18" s="27"/>
      <c r="L18" s="29"/>
    </row>
    <row r="19" spans="2:12" x14ac:dyDescent="0.2">
      <c r="B19" s="27"/>
      <c r="C19" s="27"/>
      <c r="D19" s="27"/>
      <c r="E19" s="28"/>
      <c r="F19" s="28"/>
      <c r="G19" s="28"/>
      <c r="H19" s="27"/>
      <c r="I19" s="27"/>
      <c r="J19" s="27"/>
      <c r="K19" s="27"/>
    </row>
    <row r="20" spans="2:12" x14ac:dyDescent="0.2">
      <c r="B20" s="27"/>
      <c r="C20" s="27"/>
      <c r="D20" s="27"/>
      <c r="E20" s="28"/>
      <c r="F20" s="28"/>
      <c r="G20" s="28"/>
      <c r="H20" s="27"/>
      <c r="I20" s="27"/>
      <c r="J20" s="27"/>
      <c r="K20" s="27"/>
    </row>
    <row r="21" spans="2:12" x14ac:dyDescent="0.2">
      <c r="B21" s="27"/>
      <c r="C21" s="27"/>
      <c r="D21" s="27"/>
      <c r="E21" s="28"/>
      <c r="F21" s="28"/>
      <c r="G21" s="28"/>
      <c r="H21" s="27"/>
      <c r="I21" s="27"/>
      <c r="J21" s="27"/>
      <c r="K21" s="27"/>
    </row>
    <row r="22" spans="2:12" x14ac:dyDescent="0.2">
      <c r="B22" s="27"/>
      <c r="C22" s="27"/>
      <c r="D22" s="27"/>
      <c r="E22" s="28"/>
      <c r="F22" s="28"/>
      <c r="G22" s="28"/>
      <c r="H22" s="27"/>
      <c r="I22" s="27"/>
      <c r="J22" s="27"/>
      <c r="K22" s="27"/>
    </row>
    <row r="23" spans="2:12" x14ac:dyDescent="0.2">
      <c r="B23" s="27"/>
      <c r="C23" s="27"/>
      <c r="D23" s="27"/>
      <c r="E23" s="28"/>
      <c r="F23" s="28"/>
      <c r="G23" s="28"/>
      <c r="H23" s="27"/>
      <c r="I23" s="27"/>
      <c r="J23" s="27"/>
      <c r="K23" s="27"/>
    </row>
    <row r="24" spans="2:12" x14ac:dyDescent="0.2">
      <c r="B24" s="27"/>
      <c r="C24" s="27"/>
      <c r="D24" s="27"/>
      <c r="E24" s="28"/>
      <c r="F24" s="28"/>
      <c r="G24" s="28"/>
      <c r="H24" s="27"/>
      <c r="I24" s="27"/>
      <c r="J24" s="27"/>
      <c r="K24" s="27"/>
    </row>
    <row r="25" spans="2:12" x14ac:dyDescent="0.2">
      <c r="B25" s="27"/>
      <c r="C25" s="27"/>
      <c r="D25" s="27"/>
      <c r="E25" s="28"/>
      <c r="F25" s="28"/>
      <c r="G25" s="28"/>
      <c r="H25" s="27"/>
      <c r="I25" s="27"/>
      <c r="J25" s="27"/>
      <c r="K25" s="27"/>
    </row>
    <row r="26" spans="2:12" x14ac:dyDescent="0.2">
      <c r="B26" s="27"/>
      <c r="C26" s="27"/>
      <c r="D26" s="27"/>
      <c r="E26" s="28"/>
      <c r="F26" s="28"/>
      <c r="G26" s="28"/>
      <c r="H26" s="27"/>
      <c r="I26" s="27"/>
      <c r="J26" s="27"/>
      <c r="K26" s="27"/>
    </row>
    <row r="43" spans="1:255" s="30" customFormat="1" x14ac:dyDescent="0.2">
      <c r="A43" s="2"/>
      <c r="B43" s="2"/>
      <c r="C43" s="2"/>
      <c r="D43" s="2"/>
      <c r="F43" s="31"/>
      <c r="H43" s="2"/>
      <c r="I43" s="2"/>
      <c r="J43" s="3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</row>
  </sheetData>
  <mergeCells count="32">
    <mergeCell ref="K5:K6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0:D10"/>
    <mergeCell ref="E10:F10"/>
    <mergeCell ref="H10:I10"/>
    <mergeCell ref="C11:D11"/>
    <mergeCell ref="E11:F11"/>
    <mergeCell ref="H11:I11"/>
    <mergeCell ref="J2:K2"/>
    <mergeCell ref="J4:K4"/>
    <mergeCell ref="B8:G8"/>
    <mergeCell ref="H8:K8"/>
    <mergeCell ref="E4:I4"/>
    <mergeCell ref="E5:I5"/>
    <mergeCell ref="B2:D5"/>
  </mergeCells>
  <printOptions horizontalCentered="1"/>
  <pageMargins left="0.55118110236220474" right="0.31496062992125984" top="0.59055118110236227" bottom="0.15748031496062992" header="0.39370078740157483" footer="0.39370078740157483"/>
  <pageSetup paperSize="8" orientation="landscape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MS Desserts NON manipulés</vt:lpstr>
      <vt:lpstr>'MS Desserts NON manipulés'!Zone_d_impression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QUALITEISO</dc:creator>
  <cp:lastModifiedBy>Joël Leboucher</cp:lastModifiedBy>
  <cp:lastPrinted>2009-06-30T10:15:24Z</cp:lastPrinted>
  <dcterms:created xsi:type="dcterms:W3CDTF">2008-02-28T10:28:00Z</dcterms:created>
  <dcterms:modified xsi:type="dcterms:W3CDTF">2020-03-02T20:21:58Z</dcterms:modified>
</cp:coreProperties>
</file>