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ms-etiquetage.allotissement.expedition\"/>
    </mc:Choice>
  </mc:AlternateContent>
  <xr:revisionPtr revIDLastSave="0" documentId="13_ncr:1_{1C12EBA0-8D0E-4CE0-AEF0-CCFC5C975743}" xr6:coauthVersionLast="45" xr6:coauthVersionMax="45" xr10:uidLastSave="{00000000-0000-0000-0000-000000000000}"/>
  <bookViews>
    <workbookView xWindow="-120" yWindow="-120" windowWidth="29040" windowHeight="15840" tabRatio="264" xr2:uid="{00000000-000D-0000-FFFF-FFFF00000000}"/>
  </bookViews>
  <sheets>
    <sheet name="CCP Allotissement N°13" sheetId="7" r:id="rId1"/>
    <sheet name="CCP Expédition N°14" sheetId="5" r:id="rId2"/>
    <sheet name="liens Google" sheetId="6" r:id="rId3"/>
  </sheets>
  <definedNames>
    <definedName name="_xlnm.Print_Area" localSheetId="1">'CCP Expédition N°14'!$B$1:$K$28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7" l="1"/>
  <c r="B57" i="6"/>
  <c r="C57" i="6" s="1"/>
  <c r="C53" i="6"/>
  <c r="B7" i="5"/>
</calcChain>
</file>

<file path=xl/sharedStrings.xml><?xml version="1.0" encoding="utf-8"?>
<sst xmlns="http://schemas.openxmlformats.org/spreadsheetml/2006/main" count="161" uniqueCount="98">
  <si>
    <t>DANGER</t>
  </si>
  <si>
    <t>ORIGINE</t>
  </si>
  <si>
    <t>CCP</t>
  </si>
  <si>
    <t>MESURES   PREVENTIVES</t>
  </si>
  <si>
    <t>VALEUR CIBLE</t>
  </si>
  <si>
    <t>LIMITE CRITIQUE</t>
  </si>
  <si>
    <t>ACTIONS CORRECTIVES</t>
  </si>
  <si>
    <t>SURVEILLANCE</t>
  </si>
  <si>
    <t>ENREGISTREMENT</t>
  </si>
  <si>
    <t>denrées mal protégées</t>
  </si>
  <si>
    <t>NON</t>
  </si>
  <si>
    <t>Vérifier la fermeture des plats et barquettes</t>
  </si>
  <si>
    <t>Détruire les produits trouvés ouverts</t>
  </si>
  <si>
    <t>Contrôle visuel</t>
  </si>
  <si>
    <t>CR et Grille d'audit</t>
  </si>
  <si>
    <t>Fiche d'autocontrôle</t>
  </si>
  <si>
    <t>Entretien caisse camion insuffisant</t>
  </si>
  <si>
    <t>Appliquer les plans de nettoyage et désinfection.</t>
  </si>
  <si>
    <t>Faire nouvel entretien</t>
  </si>
  <si>
    <t>Autocontrôles</t>
  </si>
  <si>
    <t>Fiches autocontroles</t>
  </si>
  <si>
    <t>Revoir plan de Nettoyage et désinfection</t>
  </si>
  <si>
    <t>Température camion incorrecte</t>
  </si>
  <si>
    <t>OUI</t>
  </si>
  <si>
    <t>Branchement au quai expédition et entretien régulier</t>
  </si>
  <si>
    <t>3°C</t>
  </si>
  <si>
    <t>5°C</t>
  </si>
  <si>
    <t>Appeler la société Petit Forestier pour intervention</t>
  </si>
  <si>
    <t>DLC dépassée</t>
  </si>
  <si>
    <t>Faire une gestion des étiquettes</t>
  </si>
  <si>
    <t>Vérifier l'autenticité des informations contenues sur l'étiquette</t>
  </si>
  <si>
    <t>Grille d'audit</t>
  </si>
  <si>
    <t>Chapitre</t>
  </si>
  <si>
    <t>MAITRISE SANITAIRE</t>
  </si>
  <si>
    <t xml:space="preserve">Créé le 23/03/2008  </t>
  </si>
  <si>
    <t>Dernière mise à jour :</t>
  </si>
  <si>
    <t>Remplace page</t>
  </si>
  <si>
    <t xml:space="preserve">Du: </t>
  </si>
  <si>
    <t xml:space="preserve">Rédigé par : </t>
  </si>
  <si>
    <t>Mathieu DOIGNON</t>
  </si>
  <si>
    <t xml:space="preserve">Validé par : </t>
  </si>
  <si>
    <t>Joël LEBOUCHER</t>
  </si>
  <si>
    <t>Champ d’application ou circuit</t>
  </si>
  <si>
    <t>ETAPE</t>
  </si>
  <si>
    <t>TRAITEMENT DES CCP</t>
  </si>
  <si>
    <t>Page N°</t>
  </si>
  <si>
    <t>Couleur document : VERT FONCÉ</t>
  </si>
  <si>
    <t>MS.CCP</t>
  </si>
  <si>
    <t xml:space="preserve"> </t>
  </si>
  <si>
    <t>(Alinorm 93/43A, Codex Alimentarius) = CCP</t>
  </si>
  <si>
    <t>Point, étape ou procédure où il est nécessaire et possible d'exercer une action de maîtrise afin de prévenir. D’éliminer ou de réduire à un niveau acceptable un danger relatif à la salubrité du produit alimentaire.</t>
  </si>
  <si>
    <t>NB. 1 : Lorsque la maîtrise est considérée comme nécessaire à une étape alors qu'il n'est pas possible d'avoir une action de maîtrise, il v a lieu de revoir et d'aménager l'étape, le procédé ou le produit afin de maîtriser le danger identifié.</t>
  </si>
  <si>
    <t>NB. 2 : L'identification d'un point critique pour la maîtrise NÉCESSITE OBLIGATOIREMENT : - l'application de "mesures préventives" à cette étape (cf. NB. 1),</t>
  </si>
  <si>
    <t>- la mise en place des "éléments de surveillance"</t>
  </si>
  <si>
    <t>(Contrôles, autocontrôles, essais, audits, etc.), établis par le fabricant lors de son analyse des risques ; les éléments de preuve (enregistrements) correspondants doivent être conservés et présentés, le cas échéant, aux services officiels de contrôle.</t>
  </si>
  <si>
    <t>MS - Voir définitions complémentaires sur le document MS Le plan de maîtrise sanitaire HACCP</t>
  </si>
  <si>
    <t>Définition N° 26 Point-critique pour la maîtrise</t>
  </si>
  <si>
    <t>Le fabricant déterminera les points critiques pour la maîtrise pour chacune de ses fabrications en fonction du process. du produit, de l'utilisation de celui-ci, ... de fabrication").</t>
  </si>
  <si>
    <t>Pour ce faire, il pourra s'aider des tableaux d'analyse des étapes de fabrication, et des diagrammes de décisions (voir chapitre 9 "Tableaux d'analyse des étapes de fabrication").</t>
  </si>
  <si>
    <t>QUOI</t>
  </si>
  <si>
    <t>CONT : Contamination  -  MULT : Multiplication</t>
  </si>
  <si>
    <t>CONT</t>
  </si>
  <si>
    <t>MULT</t>
  </si>
  <si>
    <t>EXPÉDITION  N° 14</t>
  </si>
  <si>
    <t>Liens et documents du Net mis à votre disposition par l'Union des Professionnels de la Restauration Territoriale</t>
  </si>
  <si>
    <t>Madame....Monsieur..Bonjour...et ...Bienvenue sur notre site</t>
  </si>
  <si>
    <t>pour les années futures ces liens ne seront peut-être plus valides</t>
  </si>
  <si>
    <t>vous devrez refaire des recherches sur le net</t>
  </si>
  <si>
    <t>LE PLAN DU SITE C'EST ICI</t>
  </si>
  <si>
    <t>Vous avez la liste des documents répertoriés par</t>
  </si>
  <si>
    <t xml:space="preserve">GOOGLE ICI </t>
  </si>
  <si>
    <t>Quelques liens d'actualisation sur Google</t>
  </si>
  <si>
    <t>fiche haccp cuisine gratuite</t>
  </si>
  <si>
    <t>fiche protocole haccp</t>
  </si>
  <si>
    <t>fiche technique haccp gratuite</t>
  </si>
  <si>
    <t>guide des bonnes pratiques d'hygiène en restauration collective 2016</t>
  </si>
  <si>
    <t>guide de bonnes pratiques d'hygiène et d'application des principes haccp</t>
  </si>
  <si>
    <t>Utilitaire pour supprimer les espace vides dans une phrase</t>
  </si>
  <si>
    <t>Collez votre texte dans la 1° cellule blanche</t>
  </si>
  <si>
    <t>1° Cellule</t>
  </si>
  <si>
    <t xml:space="preserve">•Contamination microbiologique (B)             •Multiplication des germes (B)      </t>
  </si>
  <si>
    <t>Caractères</t>
  </si>
  <si>
    <t>Récupérez votre texte dans la 2° cellule verte - cliquez sur Copier et pour coller dans votre document : collage spécial Valeur pour ne pas copier la formule</t>
  </si>
  <si>
    <t>2° Cellule</t>
  </si>
  <si>
    <t xml:space="preserve">traitement des ccp expéditions conditionnements </t>
  </si>
  <si>
    <t>OU</t>
  </si>
  <si>
    <t>ALLOTISSEMENT N° 13</t>
  </si>
  <si>
    <t>Entretien insuffisant des locaux</t>
  </si>
  <si>
    <t>Grilles d'audit</t>
  </si>
  <si>
    <t>Température du local non conforme</t>
  </si>
  <si>
    <t>Contrat entretien système de surveillance centralisé</t>
  </si>
  <si>
    <t>10°C</t>
  </si>
  <si>
    <t>12°C</t>
  </si>
  <si>
    <t>Arbre de décision               N°1</t>
  </si>
  <si>
    <t>contrôle de la température sur thermomètre</t>
  </si>
  <si>
    <t>Enregistrement température</t>
  </si>
  <si>
    <t>NOM DE VOTRE RESTAURANT ICI</t>
  </si>
  <si>
    <t>mise à jour en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</si>
</sst>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34" x14ac:knownFonts="1"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i/>
      <sz val="12"/>
      <name val="Arial"/>
      <family val="2"/>
    </font>
    <font>
      <b/>
      <u/>
      <sz val="14"/>
      <color indexed="12"/>
      <name val="Arial"/>
      <family val="2"/>
    </font>
    <font>
      <b/>
      <sz val="18"/>
      <name val="Arial"/>
      <family val="2"/>
    </font>
    <font>
      <sz val="8"/>
      <color indexed="53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sz val="11"/>
      <color indexed="9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6"/>
      <name val="Calibri"/>
      <family val="2"/>
      <scheme val="minor"/>
    </font>
    <font>
      <b/>
      <sz val="6"/>
      <name val="Calibri"/>
      <family val="2"/>
      <scheme val="minor"/>
    </font>
    <font>
      <sz val="8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5"/>
      <name val="Calibri"/>
      <family val="2"/>
      <scheme val="minor"/>
    </font>
    <font>
      <b/>
      <sz val="10"/>
      <color indexed="17"/>
      <name val="Calibri"/>
      <family val="2"/>
      <scheme val="minor"/>
    </font>
    <font>
      <sz val="7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27"/>
      </patternFill>
    </fill>
    <fill>
      <patternFill patternType="solid">
        <fgColor indexed="50"/>
        <bgColor indexed="51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17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medium">
        <color indexed="8"/>
      </top>
      <bottom/>
      <diagonal/>
    </border>
    <border>
      <left style="thin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6" fillId="0" borderId="0"/>
    <xf numFmtId="0" fontId="12" fillId="0" borderId="0"/>
  </cellStyleXfs>
  <cellXfs count="124">
    <xf numFmtId="0" fontId="0" fillId="0" borderId="0" xfId="0"/>
    <xf numFmtId="0" fontId="6" fillId="9" borderId="0" xfId="3" applyFill="1"/>
    <xf numFmtId="0" fontId="6" fillId="0" borderId="0" xfId="3"/>
    <xf numFmtId="0" fontId="6" fillId="9" borderId="0" xfId="3" applyFill="1" applyAlignment="1">
      <alignment horizontal="center" vertical="center"/>
    </xf>
    <xf numFmtId="0" fontId="2" fillId="9" borderId="0" xfId="3" applyFont="1" applyFill="1" applyAlignment="1">
      <alignment horizontal="center" vertical="center"/>
    </xf>
    <xf numFmtId="0" fontId="9" fillId="9" borderId="0" xfId="3" applyFont="1" applyFill="1" applyAlignment="1">
      <alignment horizontal="center" vertical="center"/>
    </xf>
    <xf numFmtId="0" fontId="10" fillId="9" borderId="0" xfId="1" applyFont="1" applyFill="1" applyAlignment="1">
      <alignment horizontal="center" vertical="center"/>
    </xf>
    <xf numFmtId="0" fontId="11" fillId="9" borderId="0" xfId="3" applyFont="1" applyFill="1" applyAlignment="1">
      <alignment horizontal="center" vertical="center"/>
    </xf>
    <xf numFmtId="0" fontId="2" fillId="9" borderId="0" xfId="3" applyFont="1" applyFill="1"/>
    <xf numFmtId="0" fontId="10" fillId="9" borderId="0" xfId="1" applyFont="1" applyFill="1"/>
    <xf numFmtId="0" fontId="6" fillId="10" borderId="0" xfId="3" applyFill="1"/>
    <xf numFmtId="0" fontId="13" fillId="0" borderId="0" xfId="6" applyFont="1" applyAlignment="1">
      <alignment vertical="top"/>
    </xf>
    <xf numFmtId="0" fontId="14" fillId="7" borderId="0" xfId="6" applyFont="1" applyFill="1" applyBorder="1" applyAlignment="1">
      <alignment horizontal="center" vertical="center"/>
    </xf>
    <xf numFmtId="0" fontId="3" fillId="7" borderId="0" xfId="6" applyFont="1" applyFill="1" applyBorder="1" applyAlignment="1">
      <alignment horizontal="right" vertical="center"/>
    </xf>
    <xf numFmtId="49" fontId="15" fillId="9" borderId="25" xfId="3" applyNumberFormat="1" applyFont="1" applyFill="1" applyBorder="1" applyAlignment="1">
      <alignment horizontal="left" vertical="center"/>
    </xf>
    <xf numFmtId="0" fontId="16" fillId="8" borderId="0" xfId="5" applyFont="1" applyFill="1" applyAlignment="1">
      <alignment horizontal="right" vertical="center"/>
    </xf>
    <xf numFmtId="0" fontId="17" fillId="8" borderId="0" xfId="5" applyFont="1" applyFill="1" applyAlignment="1">
      <alignment horizontal="left" vertical="center" wrapText="1"/>
    </xf>
    <xf numFmtId="0" fontId="5" fillId="2" borderId="0" xfId="3" applyFont="1" applyFill="1" applyAlignment="1">
      <alignment horizontal="left" vertical="center"/>
    </xf>
    <xf numFmtId="0" fontId="14" fillId="7" borderId="0" xfId="6" applyFont="1" applyFill="1" applyBorder="1" applyAlignment="1">
      <alignment vertical="center"/>
    </xf>
    <xf numFmtId="0" fontId="10" fillId="10" borderId="0" xfId="1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20" fillId="0" borderId="1" xfId="0" applyFont="1" applyBorder="1" applyAlignment="1">
      <alignment horizontal="right" vertical="center"/>
    </xf>
    <xf numFmtId="164" fontId="21" fillId="0" borderId="1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22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14" fontId="23" fillId="0" borderId="0" xfId="0" applyNumberFormat="1" applyFont="1" applyAlignment="1">
      <alignment horizontal="left" vertical="center"/>
    </xf>
    <xf numFmtId="0" fontId="23" fillId="0" borderId="3" xfId="0" applyFont="1" applyBorder="1" applyAlignment="1">
      <alignment vertical="center"/>
    </xf>
    <xf numFmtId="0" fontId="25" fillId="0" borderId="2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3" xfId="0" applyFont="1" applyBorder="1" applyAlignment="1">
      <alignment horizontal="center" vertical="center"/>
    </xf>
    <xf numFmtId="0" fontId="26" fillId="0" borderId="2" xfId="0" applyFont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29" fillId="0" borderId="6" xfId="4" applyFont="1" applyBorder="1" applyAlignment="1">
      <alignment horizontal="left" vertical="center"/>
    </xf>
    <xf numFmtId="0" fontId="30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9" fillId="0" borderId="26" xfId="4" applyFont="1" applyBorder="1" applyAlignment="1">
      <alignment horizontal="left" vertical="center" wrapText="1"/>
    </xf>
    <xf numFmtId="0" fontId="30" fillId="5" borderId="27" xfId="0" applyFont="1" applyFill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/>
    </xf>
    <xf numFmtId="0" fontId="20" fillId="0" borderId="3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5" fillId="0" borderId="0" xfId="4" applyFont="1" applyAlignment="1">
      <alignment horizontal="right" vertical="center"/>
    </xf>
    <xf numFmtId="0" fontId="20" fillId="0" borderId="37" xfId="0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18" fillId="3" borderId="0" xfId="0" applyFont="1" applyFill="1" applyAlignment="1">
      <alignment vertical="center"/>
    </xf>
    <xf numFmtId="0" fontId="31" fillId="4" borderId="0" xfId="0" applyFont="1" applyFill="1" applyAlignment="1">
      <alignment horizontal="left" indent="1"/>
    </xf>
    <xf numFmtId="0" fontId="18" fillId="4" borderId="0" xfId="0" applyFont="1" applyFill="1" applyAlignment="1">
      <alignment horizontal="left"/>
    </xf>
    <xf numFmtId="0" fontId="20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vertical="center"/>
    </xf>
    <xf numFmtId="22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horizontal="center" vertical="center"/>
    </xf>
    <xf numFmtId="14" fontId="23" fillId="0" borderId="0" xfId="0" applyNumberFormat="1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1" xfId="4" applyFont="1" applyBorder="1" applyAlignment="1">
      <alignment horizontal="left" vertical="center" wrapText="1"/>
    </xf>
    <xf numFmtId="0" fontId="30" fillId="5" borderId="7" xfId="0" applyFont="1" applyFill="1" applyBorder="1" applyAlignment="1">
      <alignment horizontal="center" vertical="center" wrapText="1"/>
    </xf>
    <xf numFmtId="0" fontId="30" fillId="5" borderId="8" xfId="0" applyFont="1" applyFill="1" applyBorder="1" applyAlignment="1">
      <alignment horizontal="center" vertical="center" wrapText="1"/>
    </xf>
    <xf numFmtId="0" fontId="30" fillId="5" borderId="9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/>
    </xf>
    <xf numFmtId="0" fontId="20" fillId="0" borderId="16" xfId="0" applyFont="1" applyBorder="1"/>
    <xf numFmtId="0" fontId="18" fillId="2" borderId="0" xfId="0" applyFont="1" applyFill="1" applyAlignment="1">
      <alignment vertical="center"/>
    </xf>
    <xf numFmtId="0" fontId="20" fillId="0" borderId="0" xfId="0" applyFont="1" applyAlignment="1">
      <alignment horizontal="left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3" fillId="0" borderId="22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22" fillId="6" borderId="20" xfId="0" applyFont="1" applyFill="1" applyBorder="1" applyAlignment="1">
      <alignment horizontal="center" vertical="center"/>
    </xf>
    <xf numFmtId="0" fontId="22" fillId="6" borderId="2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31" fillId="0" borderId="28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31" fillId="0" borderId="1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20" fillId="0" borderId="2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" fillId="9" borderId="0" xfId="3" applyFont="1" applyFill="1" applyAlignment="1">
      <alignment horizontal="center" vertical="center" wrapText="1"/>
    </xf>
    <xf numFmtId="0" fontId="4" fillId="10" borderId="0" xfId="3" applyFont="1" applyFill="1" applyAlignment="1">
      <alignment horizontal="center" vertical="center"/>
    </xf>
    <xf numFmtId="0" fontId="14" fillId="7" borderId="0" xfId="6" applyFont="1" applyFill="1" applyBorder="1" applyAlignment="1">
      <alignment horizontal="center" vertical="top"/>
    </xf>
    <xf numFmtId="0" fontId="14" fillId="7" borderId="0" xfId="6" applyFont="1" applyFill="1" applyBorder="1" applyAlignment="1">
      <alignment horizontal="center" vertical="center" wrapText="1"/>
    </xf>
  </cellXfs>
  <cellStyles count="7">
    <cellStyle name="Lien hypertexte" xfId="1" builtinId="8"/>
    <cellStyle name="Lien hypertexte 2" xfId="2" xr:uid="{00000000-0005-0000-0000-000001000000}"/>
    <cellStyle name="Normal" xfId="0" builtinId="0"/>
    <cellStyle name="Normal 2" xfId="3" xr:uid="{00000000-0005-0000-0000-000003000000}"/>
    <cellStyle name="Normal_Forum Marais 15 09 2001" xfId="4" xr:uid="{00000000-0005-0000-0000-000004000000}"/>
    <cellStyle name="Normal_MS Définitions_1" xfId="5" xr:uid="{00000000-0005-0000-0000-000005000000}"/>
    <cellStyle name="Normal_space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38100</xdr:rowOff>
    </xdr:from>
    <xdr:to>
      <xdr:col>1</xdr:col>
      <xdr:colOff>1609725</xdr:colOff>
      <xdr:row>11</xdr:row>
      <xdr:rowOff>38100</xdr:rowOff>
    </xdr:to>
    <xdr:pic>
      <xdr:nvPicPr>
        <xdr:cNvPr id="1026" name="Image 2" descr="uprt association">
          <a:extLst>
            <a:ext uri="{FF2B5EF4-FFF2-40B4-BE49-F238E27FC236}">
              <a16:creationId xmlns:a16="http://schemas.microsoft.com/office/drawing/2014/main" id="{4B84F3D0-A766-4440-96B4-0B294492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8100"/>
          <a:ext cx="208597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ogle.fr/search?q=traitement+hygi%C3%A8ne+des+ccp+exp%C3%A9ditions+conditionnements+&amp;ie=utf-8&amp;oe=utf-8&amp;client=firefox-b&amp;gfe_rd=cr&amp;ei=6ZFHWYTVDYnFaMm-qLAH" TargetMode="External"/><Relationship Id="rId3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7" Type="http://schemas.openxmlformats.org/officeDocument/2006/relationships/hyperlink" Target="https://www.google.fr/search?q=uprt+tout+sur+la+restauration+territoriale&amp;client=firefox-b&amp;biw=1920&amp;bih=945&amp;ei=KM11WP3oJ4WQaJ65ssgK&amp;start=0&amp;sa=N" TargetMode="External"/><Relationship Id="rId2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1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6" Type="http://schemas.openxmlformats.org/officeDocument/2006/relationships/hyperlink" Target="http://www.uprt.fr/detail.php?id=6&amp;titre=plan-du-site" TargetMode="External"/><Relationship Id="rId5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www.google.fr/search?q=tableau+de+maitrise+des+risques+desserts+manipul%C3%A9s&amp;ie=utf-8&amp;oe=utf-8&amp;client=firefox-b&amp;gfe_rd=cr&amp;ei=uWFHWb6uJoet8wexlq74AQ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41"/>
  <sheetViews>
    <sheetView tabSelected="1" workbookViewId="0">
      <selection activeCell="N20" sqref="N20"/>
    </sheetView>
  </sheetViews>
  <sheetFormatPr baseColWidth="10" defaultRowHeight="12.75" x14ac:dyDescent="0.2"/>
  <cols>
    <col min="1" max="1" width="1.42578125" style="20" customWidth="1"/>
    <col min="2" max="2" width="16.85546875" style="20" customWidth="1"/>
    <col min="3" max="3" width="21.28515625" style="20" customWidth="1"/>
    <col min="4" max="4" width="12" style="20" customWidth="1"/>
    <col min="5" max="5" width="22.28515625" style="20" customWidth="1"/>
    <col min="6" max="6" width="11.140625" style="20" customWidth="1"/>
    <col min="7" max="7" width="9.28515625" style="20" customWidth="1"/>
    <col min="8" max="8" width="22.5703125" style="20" customWidth="1"/>
    <col min="9" max="9" width="18.42578125" style="20" customWidth="1"/>
    <col min="10" max="10" width="22.85546875" style="20" customWidth="1"/>
    <col min="11" max="11" width="1.85546875" style="20" customWidth="1"/>
    <col min="12" max="254" width="11.42578125" style="20"/>
    <col min="255" max="16384" width="11.42578125" style="21"/>
  </cols>
  <sheetData>
    <row r="1" spans="1:254" ht="9.75" customHeight="1" thickBot="1" x14ac:dyDescent="0.25"/>
    <row r="2" spans="1:254" ht="21" x14ac:dyDescent="0.2">
      <c r="B2" s="94" t="s">
        <v>96</v>
      </c>
      <c r="C2" s="95"/>
      <c r="D2" s="95"/>
      <c r="E2" s="95"/>
      <c r="F2" s="22"/>
      <c r="G2" s="22" t="s">
        <v>32</v>
      </c>
      <c r="H2" s="23"/>
      <c r="I2" s="96" t="s">
        <v>33</v>
      </c>
      <c r="J2" s="97"/>
    </row>
    <row r="3" spans="1:254" x14ac:dyDescent="0.2">
      <c r="B3" s="24" t="s">
        <v>34</v>
      </c>
      <c r="C3" s="25" t="s">
        <v>35</v>
      </c>
      <c r="D3" s="26">
        <v>39614.958333333336</v>
      </c>
      <c r="E3" s="27" t="s">
        <v>36</v>
      </c>
      <c r="F3" s="28"/>
      <c r="G3" s="29"/>
      <c r="H3" s="29" t="s">
        <v>37</v>
      </c>
      <c r="I3" s="25"/>
      <c r="J3" s="30" t="s">
        <v>46</v>
      </c>
    </row>
    <row r="4" spans="1:254" x14ac:dyDescent="0.2">
      <c r="B4" s="31" t="s">
        <v>38</v>
      </c>
      <c r="C4" s="32" t="s">
        <v>39</v>
      </c>
      <c r="D4" s="33" t="s">
        <v>40</v>
      </c>
      <c r="E4" s="34" t="s">
        <v>41</v>
      </c>
      <c r="F4" s="34"/>
      <c r="G4" s="33"/>
      <c r="H4" s="33" t="s">
        <v>42</v>
      </c>
      <c r="I4" s="32"/>
      <c r="J4" s="35"/>
    </row>
    <row r="5" spans="1:254" ht="19.5" x14ac:dyDescent="0.2">
      <c r="B5" s="36" t="s">
        <v>43</v>
      </c>
      <c r="C5" s="98" t="s">
        <v>44</v>
      </c>
      <c r="D5" s="98"/>
      <c r="E5" s="98"/>
      <c r="F5" s="98"/>
      <c r="G5" s="98"/>
      <c r="H5" s="98"/>
      <c r="I5" s="98"/>
      <c r="J5" s="37" t="s">
        <v>47</v>
      </c>
    </row>
    <row r="6" spans="1:254" ht="21" x14ac:dyDescent="0.2">
      <c r="B6" s="38" t="s">
        <v>85</v>
      </c>
      <c r="C6" s="99" t="s">
        <v>86</v>
      </c>
      <c r="D6" s="99"/>
      <c r="E6" s="99"/>
      <c r="F6" s="99"/>
      <c r="G6" s="99"/>
      <c r="H6" s="99"/>
      <c r="I6" s="99"/>
      <c r="J6" s="39" t="s">
        <v>45</v>
      </c>
    </row>
    <row r="7" spans="1:254" ht="13.5" thickBot="1" x14ac:dyDescent="0.25">
      <c r="B7" s="40" t="str">
        <f ca="1">CELL("nomfichier")</f>
        <v>E:\0-UPRT\1-UPRT.FR-SITE-WEB\maitrise.sanitaire\7.ms-et-ccp\ms-etiquetage.allotissement.expedition\[ccp-allotissement.expedition.xlsx]CCP Allotissement N°13</v>
      </c>
      <c r="C7" s="41"/>
      <c r="D7" s="41"/>
      <c r="E7" s="41"/>
      <c r="F7" s="41"/>
      <c r="G7" s="41"/>
      <c r="H7" s="41"/>
      <c r="I7" s="41"/>
      <c r="J7" s="42"/>
    </row>
    <row r="8" spans="1:254" ht="13.5" customHeight="1" x14ac:dyDescent="0.2">
      <c r="B8" s="43" t="s">
        <v>60</v>
      </c>
      <c r="C8" s="44"/>
      <c r="D8" s="44"/>
      <c r="E8" s="45"/>
      <c r="F8" s="45"/>
      <c r="G8" s="45"/>
      <c r="H8" s="45"/>
      <c r="I8" s="45"/>
      <c r="J8" s="45"/>
    </row>
    <row r="9" spans="1:254" ht="35.25" customHeight="1" x14ac:dyDescent="0.2">
      <c r="A9" s="21"/>
      <c r="B9" s="46" t="s">
        <v>0</v>
      </c>
      <c r="C9" s="46" t="s">
        <v>1</v>
      </c>
      <c r="D9" s="46" t="s">
        <v>2</v>
      </c>
      <c r="E9" s="46" t="s">
        <v>3</v>
      </c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</row>
    <row r="10" spans="1:254" ht="36" customHeight="1" thickBot="1" x14ac:dyDescent="0.3">
      <c r="A10" s="21"/>
      <c r="B10" s="100" t="s">
        <v>61</v>
      </c>
      <c r="C10" s="47" t="s">
        <v>9</v>
      </c>
      <c r="D10" s="48" t="s">
        <v>10</v>
      </c>
      <c r="E10" s="47" t="s">
        <v>11</v>
      </c>
      <c r="F10" s="49"/>
      <c r="G10" s="49"/>
      <c r="H10" s="47" t="s">
        <v>12</v>
      </c>
      <c r="I10" s="47" t="s">
        <v>13</v>
      </c>
      <c r="J10" s="50" t="s">
        <v>14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</row>
    <row r="11" spans="1:254" ht="23.25" customHeight="1" thickBot="1" x14ac:dyDescent="0.25">
      <c r="A11" s="21"/>
      <c r="B11" s="101"/>
      <c r="C11" s="86" t="s">
        <v>87</v>
      </c>
      <c r="D11" s="90" t="s">
        <v>10</v>
      </c>
      <c r="E11" s="86" t="s">
        <v>17</v>
      </c>
      <c r="F11" s="105"/>
      <c r="G11" s="105"/>
      <c r="H11" s="51" t="s">
        <v>18</v>
      </c>
      <c r="I11" s="51" t="s">
        <v>19</v>
      </c>
      <c r="J11" s="52" t="s">
        <v>20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</row>
    <row r="12" spans="1:254" ht="35.25" customHeight="1" x14ac:dyDescent="0.2">
      <c r="A12" s="21"/>
      <c r="B12" s="102"/>
      <c r="C12" s="103"/>
      <c r="D12" s="104"/>
      <c r="E12" s="103"/>
      <c r="F12" s="106"/>
      <c r="G12" s="106"/>
      <c r="H12" s="53" t="s">
        <v>21</v>
      </c>
      <c r="I12" s="53" t="s">
        <v>13</v>
      </c>
      <c r="J12" s="54" t="s">
        <v>88</v>
      </c>
      <c r="K12" s="21"/>
      <c r="L12" s="21"/>
      <c r="M12" s="21"/>
      <c r="N12" s="55"/>
      <c r="O12" s="55"/>
      <c r="P12" s="55"/>
      <c r="Q12" s="55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</row>
    <row r="13" spans="1:254" ht="30.75" customHeight="1" thickBot="1" x14ac:dyDescent="0.25">
      <c r="A13" s="21"/>
      <c r="B13" s="88" t="s">
        <v>62</v>
      </c>
      <c r="C13" s="86" t="s">
        <v>89</v>
      </c>
      <c r="D13" s="90" t="s">
        <v>23</v>
      </c>
      <c r="E13" s="86" t="s">
        <v>90</v>
      </c>
      <c r="F13" s="92" t="s">
        <v>91</v>
      </c>
      <c r="G13" s="92" t="s">
        <v>92</v>
      </c>
      <c r="H13" s="86" t="s">
        <v>93</v>
      </c>
      <c r="I13" s="86" t="s">
        <v>94</v>
      </c>
      <c r="J13" s="52" t="s">
        <v>95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</row>
    <row r="14" spans="1:254" ht="33" customHeight="1" x14ac:dyDescent="0.2">
      <c r="A14" s="21"/>
      <c r="B14" s="89"/>
      <c r="C14" s="87"/>
      <c r="D14" s="91"/>
      <c r="E14" s="87"/>
      <c r="F14" s="93"/>
      <c r="G14" s="93"/>
      <c r="H14" s="87"/>
      <c r="I14" s="87"/>
      <c r="J14" s="56" t="s">
        <v>14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</row>
    <row r="15" spans="1:254" ht="8.25" customHeight="1" x14ac:dyDescent="0.2">
      <c r="B15" s="57"/>
      <c r="C15" s="57"/>
      <c r="D15" s="57"/>
      <c r="E15" s="57"/>
      <c r="F15" s="57"/>
      <c r="G15" s="57"/>
      <c r="H15" s="57"/>
      <c r="J15" s="57"/>
      <c r="K15" s="58"/>
    </row>
    <row r="16" spans="1:254" ht="15.75" x14ac:dyDescent="0.25">
      <c r="A16" s="21"/>
      <c r="B16" s="59" t="s">
        <v>56</v>
      </c>
      <c r="C16" s="60"/>
      <c r="D16" s="60"/>
      <c r="E16" s="60"/>
      <c r="F16" s="60"/>
      <c r="G16" s="60"/>
      <c r="H16" s="60"/>
      <c r="I16" s="60"/>
      <c r="J16" s="60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</row>
    <row r="17" spans="1:254" ht="9" customHeight="1" x14ac:dyDescent="0.2">
      <c r="A17" s="21"/>
      <c r="B17" s="85" t="s">
        <v>48</v>
      </c>
      <c r="C17" s="85"/>
      <c r="D17" s="85"/>
      <c r="E17" s="85"/>
      <c r="F17" s="85"/>
      <c r="G17" s="85"/>
      <c r="H17" s="85"/>
      <c r="I17" s="85"/>
      <c r="J17" s="85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</row>
    <row r="18" spans="1:254" ht="15.75" customHeight="1" x14ac:dyDescent="0.2">
      <c r="A18" s="21"/>
      <c r="B18" s="85" t="s">
        <v>49</v>
      </c>
      <c r="C18" s="85"/>
      <c r="D18" s="85"/>
      <c r="E18" s="85"/>
      <c r="F18" s="85"/>
      <c r="G18" s="85"/>
      <c r="H18" s="85"/>
      <c r="I18" s="85"/>
      <c r="J18" s="85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 ht="36" customHeight="1" x14ac:dyDescent="0.2">
      <c r="A19" s="21"/>
      <c r="B19" s="85" t="s">
        <v>50</v>
      </c>
      <c r="C19" s="85"/>
      <c r="D19" s="85"/>
      <c r="E19" s="85"/>
      <c r="F19" s="85"/>
      <c r="G19" s="85"/>
      <c r="H19" s="85"/>
      <c r="I19" s="85"/>
      <c r="J19" s="85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</row>
    <row r="20" spans="1:254" ht="32.25" customHeight="1" x14ac:dyDescent="0.2">
      <c r="A20" s="21"/>
      <c r="B20" s="85" t="s">
        <v>51</v>
      </c>
      <c r="C20" s="85"/>
      <c r="D20" s="85"/>
      <c r="E20" s="85"/>
      <c r="F20" s="85"/>
      <c r="G20" s="85"/>
      <c r="H20" s="85"/>
      <c r="I20" s="85"/>
      <c r="J20" s="85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</row>
    <row r="21" spans="1:254" ht="15.75" customHeight="1" x14ac:dyDescent="0.2">
      <c r="A21" s="21"/>
      <c r="B21" s="85" t="s">
        <v>52</v>
      </c>
      <c r="C21" s="85"/>
      <c r="D21" s="85"/>
      <c r="E21" s="85"/>
      <c r="F21" s="85"/>
      <c r="G21" s="85"/>
      <c r="H21" s="85"/>
      <c r="I21" s="85"/>
      <c r="J21" s="85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</row>
    <row r="22" spans="1:254" ht="15.75" customHeight="1" x14ac:dyDescent="0.2">
      <c r="A22" s="21"/>
      <c r="B22" s="85" t="s">
        <v>53</v>
      </c>
      <c r="C22" s="85"/>
      <c r="D22" s="85"/>
      <c r="E22" s="85"/>
      <c r="F22" s="85"/>
      <c r="G22" s="85"/>
      <c r="H22" s="85"/>
      <c r="I22" s="85"/>
      <c r="J22" s="85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</row>
    <row r="23" spans="1:254" ht="40.5" customHeight="1" x14ac:dyDescent="0.2">
      <c r="A23" s="21"/>
      <c r="B23" s="85" t="s">
        <v>54</v>
      </c>
      <c r="C23" s="85"/>
      <c r="D23" s="85"/>
      <c r="E23" s="85"/>
      <c r="F23" s="85"/>
      <c r="G23" s="85"/>
      <c r="H23" s="85"/>
      <c r="I23" s="85"/>
      <c r="J23" s="85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</row>
    <row r="24" spans="1:254" ht="34.5" customHeight="1" x14ac:dyDescent="0.2">
      <c r="A24" s="21"/>
      <c r="B24" s="85" t="s">
        <v>57</v>
      </c>
      <c r="C24" s="85"/>
      <c r="D24" s="85"/>
      <c r="E24" s="85"/>
      <c r="F24" s="85"/>
      <c r="G24" s="85"/>
      <c r="H24" s="85"/>
      <c r="I24" s="85"/>
      <c r="J24" s="85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</row>
    <row r="25" spans="1:254" ht="39" customHeight="1" x14ac:dyDescent="0.2">
      <c r="A25" s="21"/>
      <c r="B25" s="85" t="s">
        <v>58</v>
      </c>
      <c r="C25" s="85"/>
      <c r="D25" s="85"/>
      <c r="E25" s="85"/>
      <c r="F25" s="85"/>
      <c r="G25" s="85"/>
      <c r="H25" s="85"/>
      <c r="I25" s="85"/>
      <c r="J25" s="85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ht="6.75" customHeight="1" x14ac:dyDescent="0.2">
      <c r="A26" s="21"/>
      <c r="B26" s="61"/>
      <c r="C26" s="61"/>
      <c r="D26" s="61"/>
      <c r="E26" s="61"/>
      <c r="F26" s="61"/>
      <c r="G26" s="61"/>
      <c r="H26" s="61"/>
      <c r="I26" s="61"/>
      <c r="J26" s="6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ht="15.75" x14ac:dyDescent="0.25">
      <c r="A27" s="21"/>
      <c r="B27" s="59" t="s">
        <v>55</v>
      </c>
      <c r="C27" s="60"/>
      <c r="D27" s="60"/>
      <c r="E27" s="60"/>
      <c r="F27" s="60"/>
      <c r="G27" s="60"/>
      <c r="H27" s="60"/>
      <c r="I27" s="60"/>
      <c r="J27" s="60"/>
      <c r="K27" s="58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9" spans="1:254" ht="18.75" x14ac:dyDescent="0.2">
      <c r="B29" s="57"/>
      <c r="C29" s="57"/>
      <c r="D29" s="57"/>
      <c r="E29" s="57"/>
      <c r="F29" s="57"/>
      <c r="G29" s="57"/>
      <c r="H29" s="57"/>
      <c r="J29" s="57"/>
    </row>
    <row r="30" spans="1:254" ht="18.75" x14ac:dyDescent="0.2">
      <c r="B30" s="57"/>
      <c r="C30" s="57"/>
      <c r="D30" s="57"/>
      <c r="E30" s="57"/>
      <c r="F30" s="57"/>
      <c r="G30" s="57"/>
      <c r="H30" s="57"/>
      <c r="J30" s="57"/>
    </row>
    <row r="31" spans="1:254" ht="18.75" x14ac:dyDescent="0.2">
      <c r="B31" s="57"/>
      <c r="C31" s="57"/>
      <c r="D31" s="57"/>
      <c r="E31" s="57"/>
      <c r="F31" s="57"/>
      <c r="G31" s="57"/>
      <c r="H31" s="57"/>
      <c r="J31" s="57"/>
    </row>
    <row r="32" spans="1:254" ht="18.75" x14ac:dyDescent="0.2">
      <c r="B32" s="57"/>
      <c r="C32" s="57"/>
      <c r="D32" s="57"/>
      <c r="E32" s="57"/>
      <c r="F32" s="57"/>
      <c r="G32" s="57"/>
      <c r="H32" s="57"/>
      <c r="J32" s="57"/>
    </row>
    <row r="33" spans="2:10" s="20" customFormat="1" ht="18.75" x14ac:dyDescent="0.2">
      <c r="B33" s="57"/>
      <c r="C33" s="57"/>
      <c r="D33" s="57"/>
      <c r="E33" s="57"/>
      <c r="F33" s="57"/>
      <c r="G33" s="57"/>
      <c r="H33" s="57"/>
      <c r="J33" s="57"/>
    </row>
    <row r="34" spans="2:10" s="20" customFormat="1" ht="18.75" x14ac:dyDescent="0.2">
      <c r="B34" s="57"/>
      <c r="C34" s="57"/>
      <c r="D34" s="57"/>
      <c r="E34" s="57"/>
      <c r="F34" s="57"/>
      <c r="G34" s="57"/>
      <c r="H34" s="57"/>
      <c r="J34" s="57"/>
    </row>
    <row r="35" spans="2:10" s="20" customFormat="1" ht="18.75" x14ac:dyDescent="0.2">
      <c r="B35" s="57"/>
      <c r="C35" s="57"/>
      <c r="D35" s="57"/>
      <c r="E35" s="57"/>
      <c r="F35" s="57"/>
      <c r="G35" s="57"/>
      <c r="H35" s="57"/>
      <c r="J35" s="57"/>
    </row>
    <row r="36" spans="2:10" s="20" customFormat="1" ht="18.75" x14ac:dyDescent="0.2">
      <c r="B36" s="57"/>
      <c r="C36" s="57"/>
      <c r="D36" s="57"/>
      <c r="E36" s="57"/>
      <c r="F36" s="57"/>
      <c r="G36" s="57"/>
      <c r="H36" s="57"/>
      <c r="J36" s="57"/>
    </row>
    <row r="37" spans="2:10" s="20" customFormat="1" ht="18.75" x14ac:dyDescent="0.2">
      <c r="B37" s="57"/>
      <c r="C37" s="57"/>
      <c r="D37" s="57"/>
      <c r="E37" s="57"/>
      <c r="F37" s="57"/>
      <c r="G37" s="57"/>
      <c r="H37" s="57"/>
      <c r="J37" s="57"/>
    </row>
    <row r="38" spans="2:10" s="20" customFormat="1" ht="18.75" x14ac:dyDescent="0.2">
      <c r="B38" s="57"/>
      <c r="C38" s="57"/>
      <c r="D38" s="57"/>
      <c r="E38" s="57"/>
      <c r="F38" s="57"/>
      <c r="G38" s="57"/>
      <c r="H38" s="57"/>
      <c r="J38" s="57"/>
    </row>
    <row r="39" spans="2:10" s="20" customFormat="1" ht="18.75" x14ac:dyDescent="0.2">
      <c r="B39" s="57"/>
      <c r="C39" s="57"/>
      <c r="D39" s="57"/>
      <c r="E39" s="57"/>
      <c r="F39" s="57"/>
      <c r="G39" s="57"/>
      <c r="H39" s="57"/>
      <c r="J39" s="57"/>
    </row>
    <row r="40" spans="2:10" s="20" customFormat="1" ht="18.75" x14ac:dyDescent="0.2">
      <c r="B40" s="57"/>
      <c r="C40" s="57"/>
      <c r="D40" s="57"/>
      <c r="E40" s="57"/>
      <c r="F40" s="57"/>
      <c r="G40" s="57"/>
      <c r="H40" s="57"/>
      <c r="J40" s="57"/>
    </row>
    <row r="41" spans="2:10" s="20" customFormat="1" ht="18.75" x14ac:dyDescent="0.2">
      <c r="B41" s="57"/>
      <c r="C41" s="57"/>
      <c r="D41" s="57"/>
      <c r="E41" s="57"/>
      <c r="F41" s="57"/>
      <c r="G41" s="57"/>
      <c r="H41" s="57"/>
      <c r="J41" s="57"/>
    </row>
  </sheetData>
  <mergeCells count="27">
    <mergeCell ref="B2:E2"/>
    <mergeCell ref="I2:J2"/>
    <mergeCell ref="C5:I5"/>
    <mergeCell ref="C6:I6"/>
    <mergeCell ref="B10:B12"/>
    <mergeCell ref="C11:C12"/>
    <mergeCell ref="D11:D12"/>
    <mergeCell ref="E11:E12"/>
    <mergeCell ref="F11:F12"/>
    <mergeCell ref="G11:G12"/>
    <mergeCell ref="B20:J20"/>
    <mergeCell ref="B13:B14"/>
    <mergeCell ref="C13:C14"/>
    <mergeCell ref="D13:D14"/>
    <mergeCell ref="E13:E14"/>
    <mergeCell ref="F13:F14"/>
    <mergeCell ref="G13:G14"/>
    <mergeCell ref="H13:H14"/>
    <mergeCell ref="I13:I14"/>
    <mergeCell ref="B17:J17"/>
    <mergeCell ref="B18:J18"/>
    <mergeCell ref="B19:J19"/>
    <mergeCell ref="B21:J21"/>
    <mergeCell ref="B22:J22"/>
    <mergeCell ref="B23:J23"/>
    <mergeCell ref="B24:J24"/>
    <mergeCell ref="B25:J25"/>
  </mergeCells>
  <pageMargins left="0.19652777777777777" right="0.19652777777777777" top="0.59027777777777779" bottom="0.43402777777777779" header="0.51180555555555562" footer="0.19652777777777777"/>
  <pageSetup paperSize="9" scale="88" orientation="landscape" useFirstPageNumber="1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T28"/>
  <sheetViews>
    <sheetView workbookViewId="0">
      <selection activeCell="M15" sqref="M15"/>
    </sheetView>
  </sheetViews>
  <sheetFormatPr baseColWidth="10" defaultRowHeight="12.75" x14ac:dyDescent="0.2"/>
  <cols>
    <col min="1" max="1" width="1.42578125" style="20" customWidth="1"/>
    <col min="2" max="2" width="16.85546875" style="20" customWidth="1"/>
    <col min="3" max="3" width="21.28515625" style="20" customWidth="1"/>
    <col min="4" max="4" width="12" style="20" customWidth="1"/>
    <col min="5" max="5" width="36.85546875" style="20" customWidth="1"/>
    <col min="6" max="6" width="16.28515625" style="20" customWidth="1"/>
    <col min="7" max="7" width="9.7109375" style="20" customWidth="1"/>
    <col min="8" max="8" width="22.5703125" style="20" customWidth="1"/>
    <col min="9" max="9" width="18.42578125" style="20" customWidth="1"/>
    <col min="10" max="10" width="22.85546875" style="20" customWidth="1"/>
    <col min="11" max="11" width="1.85546875" style="20" customWidth="1"/>
    <col min="12" max="254" width="11.42578125" style="20"/>
    <col min="255" max="16384" width="11.42578125" style="21"/>
  </cols>
  <sheetData>
    <row r="1" spans="1:254" ht="9.75" customHeight="1" thickBot="1" x14ac:dyDescent="0.25"/>
    <row r="2" spans="1:254" ht="21" x14ac:dyDescent="0.2">
      <c r="B2" s="94" t="s">
        <v>96</v>
      </c>
      <c r="C2" s="95"/>
      <c r="D2" s="95"/>
      <c r="E2" s="95"/>
      <c r="F2" s="22"/>
      <c r="G2" s="22" t="s">
        <v>32</v>
      </c>
      <c r="H2" s="23"/>
      <c r="I2" s="96" t="s">
        <v>33</v>
      </c>
      <c r="J2" s="97"/>
    </row>
    <row r="3" spans="1:254" x14ac:dyDescent="0.2">
      <c r="B3" s="24" t="s">
        <v>34</v>
      </c>
      <c r="C3" s="62" t="s">
        <v>35</v>
      </c>
      <c r="D3" s="63">
        <v>39614.958333333336</v>
      </c>
      <c r="E3" s="64" t="s">
        <v>36</v>
      </c>
      <c r="F3" s="65"/>
      <c r="G3" s="66"/>
      <c r="H3" s="66" t="s">
        <v>37</v>
      </c>
      <c r="I3" s="62"/>
      <c r="J3" s="30" t="s">
        <v>46</v>
      </c>
    </row>
    <row r="4" spans="1:254" ht="12.6" customHeight="1" x14ac:dyDescent="0.2">
      <c r="B4" s="31" t="s">
        <v>38</v>
      </c>
      <c r="C4" s="67" t="s">
        <v>39</v>
      </c>
      <c r="D4" s="68" t="s">
        <v>40</v>
      </c>
      <c r="E4" s="69" t="s">
        <v>41</v>
      </c>
      <c r="F4" s="69"/>
      <c r="G4" s="68"/>
      <c r="H4" s="68" t="s">
        <v>42</v>
      </c>
      <c r="I4" s="67"/>
      <c r="J4" s="35"/>
    </row>
    <row r="5" spans="1:254" ht="19.5" x14ac:dyDescent="0.2">
      <c r="B5" s="36" t="s">
        <v>43</v>
      </c>
      <c r="C5" s="112" t="s">
        <v>44</v>
      </c>
      <c r="D5" s="112"/>
      <c r="E5" s="112"/>
      <c r="F5" s="112"/>
      <c r="G5" s="112"/>
      <c r="H5" s="112"/>
      <c r="I5" s="112"/>
      <c r="J5" s="37" t="s">
        <v>47</v>
      </c>
    </row>
    <row r="6" spans="1:254" ht="21" x14ac:dyDescent="0.2">
      <c r="B6" s="38" t="s">
        <v>59</v>
      </c>
      <c r="C6" s="113" t="s">
        <v>63</v>
      </c>
      <c r="D6" s="113"/>
      <c r="E6" s="113"/>
      <c r="F6" s="113"/>
      <c r="G6" s="113"/>
      <c r="H6" s="113"/>
      <c r="I6" s="113"/>
      <c r="J6" s="39" t="s">
        <v>45</v>
      </c>
    </row>
    <row r="7" spans="1:254" ht="13.5" thickBot="1" x14ac:dyDescent="0.25">
      <c r="B7" s="40" t="str">
        <f ca="1">CELL("nomfichier")</f>
        <v>E:\0-UPRT\1-UPRT.FR-SITE-WEB\maitrise.sanitaire\7.ms-et-ccp\ms-etiquetage.allotissement.expedition\[ccp-allotissement.expedition.xlsx]CCP Allotissement N°13</v>
      </c>
      <c r="C7" s="41"/>
      <c r="D7" s="41"/>
      <c r="E7" s="41"/>
      <c r="F7" s="41"/>
      <c r="G7" s="41"/>
      <c r="H7" s="41"/>
      <c r="I7" s="41"/>
      <c r="J7" s="42"/>
    </row>
    <row r="8" spans="1:254" ht="13.5" customHeight="1" x14ac:dyDescent="0.2">
      <c r="B8" s="43" t="s">
        <v>60</v>
      </c>
      <c r="C8" s="44"/>
      <c r="D8" s="44"/>
      <c r="E8" s="70"/>
      <c r="F8" s="70"/>
      <c r="G8" s="70"/>
      <c r="H8" s="70"/>
      <c r="I8" s="70"/>
      <c r="J8" s="70"/>
    </row>
    <row r="9" spans="1:254" ht="35.25" customHeight="1" x14ac:dyDescent="0.2">
      <c r="A9" s="21"/>
      <c r="B9" s="71" t="s">
        <v>0</v>
      </c>
      <c r="C9" s="72" t="s">
        <v>1</v>
      </c>
      <c r="D9" s="72" t="s">
        <v>2</v>
      </c>
      <c r="E9" s="72" t="s">
        <v>3</v>
      </c>
      <c r="F9" s="72" t="s">
        <v>4</v>
      </c>
      <c r="G9" s="72" t="s">
        <v>5</v>
      </c>
      <c r="H9" s="72" t="s">
        <v>6</v>
      </c>
      <c r="I9" s="72" t="s">
        <v>7</v>
      </c>
      <c r="J9" s="73" t="s">
        <v>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</row>
    <row r="10" spans="1:254" ht="26.25" customHeight="1" x14ac:dyDescent="0.2">
      <c r="A10" s="21"/>
      <c r="B10" s="109" t="s">
        <v>61</v>
      </c>
      <c r="C10" s="114" t="s">
        <v>9</v>
      </c>
      <c r="D10" s="116" t="s">
        <v>10</v>
      </c>
      <c r="E10" s="114" t="s">
        <v>11</v>
      </c>
      <c r="F10" s="118"/>
      <c r="G10" s="118"/>
      <c r="H10" s="114" t="s">
        <v>12</v>
      </c>
      <c r="I10" s="114" t="s">
        <v>13</v>
      </c>
      <c r="J10" s="74" t="s">
        <v>14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</row>
    <row r="11" spans="1:254" ht="30.75" customHeight="1" x14ac:dyDescent="0.2">
      <c r="A11" s="21"/>
      <c r="B11" s="109"/>
      <c r="C11" s="115"/>
      <c r="D11" s="117"/>
      <c r="E11" s="115"/>
      <c r="F11" s="119"/>
      <c r="G11" s="119"/>
      <c r="H11" s="115"/>
      <c r="I11" s="115"/>
      <c r="J11" s="75" t="s">
        <v>15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</row>
    <row r="12" spans="1:254" ht="27.75" customHeight="1" x14ac:dyDescent="0.2">
      <c r="A12" s="21"/>
      <c r="B12" s="109"/>
      <c r="C12" s="110" t="s">
        <v>16</v>
      </c>
      <c r="D12" s="111" t="s">
        <v>10</v>
      </c>
      <c r="E12" s="110" t="s">
        <v>17</v>
      </c>
      <c r="F12" s="107"/>
      <c r="G12" s="107"/>
      <c r="H12" s="76" t="s">
        <v>18</v>
      </c>
      <c r="I12" s="76" t="s">
        <v>19</v>
      </c>
      <c r="J12" s="77" t="s">
        <v>20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</row>
    <row r="13" spans="1:254" ht="51.75" customHeight="1" x14ac:dyDescent="0.2">
      <c r="A13" s="21"/>
      <c r="B13" s="109"/>
      <c r="C13" s="87"/>
      <c r="D13" s="91"/>
      <c r="E13" s="87"/>
      <c r="F13" s="108"/>
      <c r="G13" s="108"/>
      <c r="H13" s="51" t="s">
        <v>21</v>
      </c>
      <c r="I13" s="51" t="s">
        <v>13</v>
      </c>
      <c r="J13" s="52" t="s">
        <v>14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</row>
    <row r="14" spans="1:254" ht="57" customHeight="1" x14ac:dyDescent="0.2">
      <c r="A14" s="21"/>
      <c r="B14" s="109" t="s">
        <v>62</v>
      </c>
      <c r="C14" s="78" t="s">
        <v>22</v>
      </c>
      <c r="D14" s="79" t="s">
        <v>23</v>
      </c>
      <c r="E14" s="78" t="s">
        <v>24</v>
      </c>
      <c r="F14" s="80" t="s">
        <v>25</v>
      </c>
      <c r="G14" s="80" t="s">
        <v>26</v>
      </c>
      <c r="H14" s="78" t="s">
        <v>27</v>
      </c>
      <c r="I14" s="78" t="s">
        <v>19</v>
      </c>
      <c r="J14" s="81" t="s">
        <v>15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</row>
    <row r="15" spans="1:254" ht="75.75" customHeight="1" x14ac:dyDescent="0.25">
      <c r="A15" s="21"/>
      <c r="B15" s="109"/>
      <c r="C15" s="78" t="s">
        <v>28</v>
      </c>
      <c r="D15" s="79" t="s">
        <v>10</v>
      </c>
      <c r="E15" s="78" t="s">
        <v>29</v>
      </c>
      <c r="F15" s="82"/>
      <c r="G15" s="83"/>
      <c r="H15" s="78" t="s">
        <v>30</v>
      </c>
      <c r="I15" s="78" t="s">
        <v>13</v>
      </c>
      <c r="J15" s="81" t="s">
        <v>31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</row>
    <row r="16" spans="1:254" ht="10.5" customHeight="1" x14ac:dyDescent="0.2">
      <c r="B16" s="57"/>
      <c r="C16" s="57"/>
      <c r="D16" s="57"/>
      <c r="E16" s="57"/>
      <c r="F16" s="57"/>
      <c r="G16" s="57"/>
      <c r="H16" s="57"/>
      <c r="J16" s="57"/>
      <c r="K16" s="84"/>
    </row>
    <row r="17" spans="1:254" ht="15.75" x14ac:dyDescent="0.25">
      <c r="A17" s="21"/>
      <c r="B17" s="59" t="s">
        <v>56</v>
      </c>
      <c r="C17" s="60"/>
      <c r="D17" s="60"/>
      <c r="E17" s="60"/>
      <c r="F17" s="60"/>
      <c r="G17" s="60"/>
      <c r="H17" s="60"/>
      <c r="I17" s="60"/>
      <c r="J17" s="6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</row>
    <row r="18" spans="1:254" ht="9" customHeight="1" x14ac:dyDescent="0.2">
      <c r="A18" s="21"/>
      <c r="B18" s="85" t="s">
        <v>48</v>
      </c>
      <c r="C18" s="85"/>
      <c r="D18" s="85"/>
      <c r="E18" s="85"/>
      <c r="F18" s="85"/>
      <c r="G18" s="85"/>
      <c r="H18" s="85"/>
      <c r="I18" s="85"/>
      <c r="J18" s="85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 ht="15.75" customHeight="1" x14ac:dyDescent="0.2">
      <c r="A19" s="21"/>
      <c r="B19" s="85" t="s">
        <v>49</v>
      </c>
      <c r="C19" s="85"/>
      <c r="D19" s="85"/>
      <c r="E19" s="85"/>
      <c r="F19" s="85"/>
      <c r="G19" s="85"/>
      <c r="H19" s="85"/>
      <c r="I19" s="85"/>
      <c r="J19" s="85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</row>
    <row r="20" spans="1:254" ht="36" customHeight="1" x14ac:dyDescent="0.2">
      <c r="A20" s="21"/>
      <c r="B20" s="85" t="s">
        <v>50</v>
      </c>
      <c r="C20" s="85"/>
      <c r="D20" s="85"/>
      <c r="E20" s="85"/>
      <c r="F20" s="85"/>
      <c r="G20" s="85"/>
      <c r="H20" s="85"/>
      <c r="I20" s="85"/>
      <c r="J20" s="85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</row>
    <row r="21" spans="1:254" ht="32.25" customHeight="1" x14ac:dyDescent="0.2">
      <c r="A21" s="21"/>
      <c r="B21" s="85" t="s">
        <v>51</v>
      </c>
      <c r="C21" s="85"/>
      <c r="D21" s="85"/>
      <c r="E21" s="85"/>
      <c r="F21" s="85"/>
      <c r="G21" s="85"/>
      <c r="H21" s="85"/>
      <c r="I21" s="85"/>
      <c r="J21" s="85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</row>
    <row r="22" spans="1:254" ht="15.75" customHeight="1" x14ac:dyDescent="0.2">
      <c r="A22" s="21"/>
      <c r="B22" s="85" t="s">
        <v>52</v>
      </c>
      <c r="C22" s="85"/>
      <c r="D22" s="85"/>
      <c r="E22" s="85"/>
      <c r="F22" s="85"/>
      <c r="G22" s="85"/>
      <c r="H22" s="85"/>
      <c r="I22" s="85"/>
      <c r="J22" s="85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</row>
    <row r="23" spans="1:254" ht="15.75" customHeight="1" x14ac:dyDescent="0.2">
      <c r="A23" s="21"/>
      <c r="B23" s="85" t="s">
        <v>53</v>
      </c>
      <c r="C23" s="85"/>
      <c r="D23" s="85"/>
      <c r="E23" s="85"/>
      <c r="F23" s="85"/>
      <c r="G23" s="85"/>
      <c r="H23" s="85"/>
      <c r="I23" s="85"/>
      <c r="J23" s="85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</row>
    <row r="24" spans="1:254" ht="36.75" customHeight="1" x14ac:dyDescent="0.2">
      <c r="A24" s="21"/>
      <c r="B24" s="85" t="s">
        <v>54</v>
      </c>
      <c r="C24" s="85"/>
      <c r="D24" s="85"/>
      <c r="E24" s="85"/>
      <c r="F24" s="85"/>
      <c r="G24" s="85"/>
      <c r="H24" s="85"/>
      <c r="I24" s="85"/>
      <c r="J24" s="85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</row>
    <row r="25" spans="1:254" ht="20.25" customHeight="1" x14ac:dyDescent="0.2">
      <c r="A25" s="21"/>
      <c r="B25" s="85" t="s">
        <v>57</v>
      </c>
      <c r="C25" s="85"/>
      <c r="D25" s="85"/>
      <c r="E25" s="85"/>
      <c r="F25" s="85"/>
      <c r="G25" s="85"/>
      <c r="H25" s="85"/>
      <c r="I25" s="85"/>
      <c r="J25" s="85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ht="24" customHeight="1" x14ac:dyDescent="0.2">
      <c r="A26" s="21"/>
      <c r="B26" s="85" t="s">
        <v>58</v>
      </c>
      <c r="C26" s="85"/>
      <c r="D26" s="85"/>
      <c r="E26" s="85"/>
      <c r="F26" s="85"/>
      <c r="G26" s="85"/>
      <c r="H26" s="85"/>
      <c r="I26" s="85"/>
      <c r="J26" s="85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ht="6.75" customHeight="1" x14ac:dyDescent="0.2">
      <c r="A27" s="21"/>
      <c r="B27" s="61"/>
      <c r="C27" s="61"/>
      <c r="D27" s="61"/>
      <c r="E27" s="61"/>
      <c r="F27" s="61"/>
      <c r="G27" s="61"/>
      <c r="H27" s="61"/>
      <c r="I27" s="61"/>
      <c r="J27" s="6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ht="15.75" x14ac:dyDescent="0.25">
      <c r="A28" s="21"/>
      <c r="B28" s="59" t="s">
        <v>55</v>
      </c>
      <c r="C28" s="60"/>
      <c r="D28" s="60"/>
      <c r="E28" s="60"/>
      <c r="F28" s="60"/>
      <c r="G28" s="60"/>
      <c r="H28" s="60"/>
      <c r="I28" s="60"/>
      <c r="J28" s="60"/>
      <c r="K28" s="58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</sheetData>
  <mergeCells count="27">
    <mergeCell ref="H10:H11"/>
    <mergeCell ref="I10:I11"/>
    <mergeCell ref="B24:J24"/>
    <mergeCell ref="B25:J25"/>
    <mergeCell ref="B26:J26"/>
    <mergeCell ref="B18:J18"/>
    <mergeCell ref="B19:J19"/>
    <mergeCell ref="B20:J20"/>
    <mergeCell ref="B21:J21"/>
    <mergeCell ref="B22:J22"/>
    <mergeCell ref="B23:J23"/>
    <mergeCell ref="G12:G13"/>
    <mergeCell ref="B14:B15"/>
    <mergeCell ref="I2:J2"/>
    <mergeCell ref="B10:B13"/>
    <mergeCell ref="C12:C13"/>
    <mergeCell ref="D12:D13"/>
    <mergeCell ref="E12:E13"/>
    <mergeCell ref="F12:F13"/>
    <mergeCell ref="B2:E2"/>
    <mergeCell ref="C5:I5"/>
    <mergeCell ref="C6:I6"/>
    <mergeCell ref="C10:C11"/>
    <mergeCell ref="D10:D11"/>
    <mergeCell ref="E10:E11"/>
    <mergeCell ref="F10:F11"/>
    <mergeCell ref="G10:G11"/>
  </mergeCells>
  <phoneticPr fontId="1" type="noConversion"/>
  <printOptions horizontalCentered="1"/>
  <pageMargins left="0.19685039370078741" right="0.19685039370078741" top="0.59055118110236227" bottom="0.43307086614173229" header="0.51181102362204722" footer="0.19685039370078741"/>
  <pageSetup paperSize="9" scale="80" orientation="landscape" useFirstPageNumber="1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8"/>
  <sheetViews>
    <sheetView workbookViewId="0">
      <selection activeCell="C29" sqref="C29"/>
    </sheetView>
  </sheetViews>
  <sheetFormatPr baseColWidth="10" defaultRowHeight="12.75" x14ac:dyDescent="0.2"/>
  <cols>
    <col min="1" max="1" width="12" style="2" customWidth="1"/>
    <col min="2" max="2" width="101.42578125" style="2" customWidth="1"/>
    <col min="3" max="16384" width="11.42578125" style="2"/>
  </cols>
  <sheetData>
    <row r="1" spans="1:2" x14ac:dyDescent="0.2">
      <c r="A1" s="1"/>
      <c r="B1" s="1"/>
    </row>
    <row r="2" spans="1:2" x14ac:dyDescent="0.2">
      <c r="A2" s="1"/>
      <c r="B2" s="1"/>
    </row>
    <row r="3" spans="1:2" x14ac:dyDescent="0.2">
      <c r="A3" s="1"/>
      <c r="B3" s="1"/>
    </row>
    <row r="4" spans="1:2" x14ac:dyDescent="0.2">
      <c r="A4" s="1"/>
      <c r="B4" s="1"/>
    </row>
    <row r="5" spans="1:2" x14ac:dyDescent="0.2">
      <c r="A5" s="1"/>
      <c r="B5" s="1"/>
    </row>
    <row r="6" spans="1:2" x14ac:dyDescent="0.2">
      <c r="A6" s="1"/>
      <c r="B6" s="1"/>
    </row>
    <row r="7" spans="1:2" x14ac:dyDescent="0.2">
      <c r="A7" s="1"/>
      <c r="B7" s="1"/>
    </row>
    <row r="8" spans="1:2" x14ac:dyDescent="0.2">
      <c r="A8" s="1"/>
      <c r="B8" s="1"/>
    </row>
    <row r="9" spans="1:2" x14ac:dyDescent="0.2">
      <c r="A9" s="1"/>
      <c r="B9" s="1"/>
    </row>
    <row r="10" spans="1:2" x14ac:dyDescent="0.2">
      <c r="A10" s="1"/>
      <c r="B10" s="1"/>
    </row>
    <row r="11" spans="1:2" x14ac:dyDescent="0.2">
      <c r="A11" s="1"/>
      <c r="B11" s="1"/>
    </row>
    <row r="12" spans="1:2" x14ac:dyDescent="0.2">
      <c r="A12" s="1"/>
      <c r="B12" s="1"/>
    </row>
    <row r="13" spans="1:2" ht="18" customHeight="1" x14ac:dyDescent="0.2">
      <c r="A13" s="3"/>
      <c r="B13" s="120" t="s">
        <v>64</v>
      </c>
    </row>
    <row r="14" spans="1:2" ht="18" customHeight="1" x14ac:dyDescent="0.2">
      <c r="A14" s="3"/>
      <c r="B14" s="120"/>
    </row>
    <row r="15" spans="1:2" ht="18" x14ac:dyDescent="0.2">
      <c r="A15" s="3"/>
      <c r="B15" s="4"/>
    </row>
    <row r="16" spans="1:2" x14ac:dyDescent="0.2">
      <c r="A16" s="3"/>
      <c r="B16" s="3"/>
    </row>
    <row r="17" spans="1:2" ht="18" x14ac:dyDescent="0.2">
      <c r="A17" s="3"/>
      <c r="B17" s="4" t="s">
        <v>65</v>
      </c>
    </row>
    <row r="18" spans="1:2" ht="18" x14ac:dyDescent="0.2">
      <c r="A18" s="3"/>
      <c r="B18" s="4" t="s">
        <v>97</v>
      </c>
    </row>
    <row r="19" spans="1:2" ht="15" x14ac:dyDescent="0.2">
      <c r="A19" s="3"/>
      <c r="B19" s="5" t="s">
        <v>66</v>
      </c>
    </row>
    <row r="20" spans="1:2" ht="15" x14ac:dyDescent="0.2">
      <c r="A20" s="3"/>
      <c r="B20" s="5" t="s">
        <v>67</v>
      </c>
    </row>
    <row r="21" spans="1:2" x14ac:dyDescent="0.2">
      <c r="A21" s="3"/>
      <c r="B21" s="3"/>
    </row>
    <row r="22" spans="1:2" ht="18" x14ac:dyDescent="0.2">
      <c r="A22" s="4"/>
      <c r="B22" s="6" t="s">
        <v>68</v>
      </c>
    </row>
    <row r="23" spans="1:2" x14ac:dyDescent="0.2">
      <c r="A23" s="3"/>
      <c r="B23" s="3"/>
    </row>
    <row r="24" spans="1:2" ht="23.25" x14ac:dyDescent="0.2">
      <c r="A24" s="3"/>
      <c r="B24" s="7" t="s">
        <v>69</v>
      </c>
    </row>
    <row r="25" spans="1:2" x14ac:dyDescent="0.2">
      <c r="A25" s="3"/>
      <c r="B25" s="3"/>
    </row>
    <row r="26" spans="1:2" ht="18" x14ac:dyDescent="0.2">
      <c r="A26" s="4"/>
      <c r="B26" s="6" t="s">
        <v>70</v>
      </c>
    </row>
    <row r="27" spans="1:2" ht="18" x14ac:dyDescent="0.2">
      <c r="A27" s="4"/>
      <c r="B27" s="4"/>
    </row>
    <row r="28" spans="1:2" ht="18" x14ac:dyDescent="0.2">
      <c r="A28" s="4"/>
      <c r="B28" s="4" t="s">
        <v>71</v>
      </c>
    </row>
    <row r="29" spans="1:2" ht="18" x14ac:dyDescent="0.2">
      <c r="A29" s="4"/>
      <c r="B29" s="4"/>
    </row>
    <row r="30" spans="1:2" ht="18" x14ac:dyDescent="0.2">
      <c r="A30" s="4"/>
      <c r="B30" s="19" t="s">
        <v>84</v>
      </c>
    </row>
    <row r="31" spans="1:2" ht="18" x14ac:dyDescent="0.2">
      <c r="A31" s="4"/>
      <c r="B31" s="4"/>
    </row>
    <row r="32" spans="1:2" ht="18" x14ac:dyDescent="0.2">
      <c r="A32" s="4"/>
      <c r="B32" s="4"/>
    </row>
    <row r="33" spans="1:2" ht="18" x14ac:dyDescent="0.2">
      <c r="A33" s="4"/>
      <c r="B33" s="6" t="s">
        <v>72</v>
      </c>
    </row>
    <row r="34" spans="1:2" ht="18" x14ac:dyDescent="0.2">
      <c r="A34" s="4"/>
      <c r="B34" s="4"/>
    </row>
    <row r="35" spans="1:2" ht="18" x14ac:dyDescent="0.2">
      <c r="A35" s="4"/>
      <c r="B35" s="4"/>
    </row>
    <row r="36" spans="1:2" ht="18" x14ac:dyDescent="0.2">
      <c r="A36" s="4"/>
      <c r="B36" s="6" t="s">
        <v>73</v>
      </c>
    </row>
    <row r="37" spans="1:2" ht="18" x14ac:dyDescent="0.2">
      <c r="A37" s="4"/>
      <c r="B37" s="4"/>
    </row>
    <row r="38" spans="1:2" ht="18" x14ac:dyDescent="0.2">
      <c r="A38" s="4"/>
      <c r="B38" s="4"/>
    </row>
    <row r="39" spans="1:2" ht="18" x14ac:dyDescent="0.2">
      <c r="A39" s="4"/>
      <c r="B39" s="6" t="s">
        <v>74</v>
      </c>
    </row>
    <row r="40" spans="1:2" ht="18" x14ac:dyDescent="0.25">
      <c r="A40" s="8"/>
      <c r="B40" s="8"/>
    </row>
    <row r="41" spans="1:2" ht="18" x14ac:dyDescent="0.25">
      <c r="A41" s="8"/>
      <c r="B41" s="8"/>
    </row>
    <row r="42" spans="1:2" ht="18" x14ac:dyDescent="0.25">
      <c r="A42" s="8"/>
      <c r="B42" s="9" t="s">
        <v>75</v>
      </c>
    </row>
    <row r="43" spans="1:2" ht="18" x14ac:dyDescent="0.25">
      <c r="A43" s="8"/>
      <c r="B43" s="8"/>
    </row>
    <row r="44" spans="1:2" ht="18" x14ac:dyDescent="0.25">
      <c r="A44" s="8"/>
      <c r="B44" s="8"/>
    </row>
    <row r="45" spans="1:2" ht="18" x14ac:dyDescent="0.25">
      <c r="A45" s="8"/>
      <c r="B45" s="9" t="s">
        <v>76</v>
      </c>
    </row>
    <row r="46" spans="1:2" ht="18" x14ac:dyDescent="0.25">
      <c r="A46" s="8"/>
      <c r="B46" s="8"/>
    </row>
    <row r="47" spans="1:2" x14ac:dyDescent="0.2">
      <c r="A47" s="1"/>
      <c r="B47" s="1"/>
    </row>
    <row r="48" spans="1:2" x14ac:dyDescent="0.2">
      <c r="A48" s="1"/>
      <c r="B48" s="1"/>
    </row>
    <row r="49" spans="1:21" x14ac:dyDescent="0.2">
      <c r="A49" s="1"/>
    </row>
    <row r="50" spans="1:21" s="11" customFormat="1" ht="15" customHeight="1" x14ac:dyDescent="0.2">
      <c r="A50" s="10"/>
      <c r="B50" s="121" t="s">
        <v>77</v>
      </c>
      <c r="C50" s="10"/>
      <c r="D50" s="10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2">
      <c r="A51" s="10"/>
      <c r="B51" s="121"/>
      <c r="C51" s="10"/>
      <c r="D51" s="10"/>
    </row>
    <row r="52" spans="1:21" ht="15" customHeight="1" x14ac:dyDescent="0.2">
      <c r="A52" s="122" t="s">
        <v>78</v>
      </c>
      <c r="B52" s="122"/>
      <c r="C52" s="12"/>
      <c r="D52" s="12"/>
    </row>
    <row r="53" spans="1:21" ht="14.25" x14ac:dyDescent="0.2">
      <c r="A53" s="13" t="s">
        <v>79</v>
      </c>
      <c r="B53" s="14" t="s">
        <v>80</v>
      </c>
      <c r="C53" s="15">
        <f>LEN(B53)</f>
        <v>83</v>
      </c>
      <c r="D53" s="16" t="s">
        <v>81</v>
      </c>
    </row>
    <row r="54" spans="1:21" ht="15" x14ac:dyDescent="0.2">
      <c r="A54" s="123" t="s">
        <v>82</v>
      </c>
      <c r="B54" s="123"/>
      <c r="C54" s="12"/>
      <c r="D54" s="12"/>
    </row>
    <row r="55" spans="1:21" ht="15" x14ac:dyDescent="0.2">
      <c r="A55" s="123"/>
      <c r="B55" s="123"/>
      <c r="C55" s="12"/>
      <c r="D55" s="12"/>
    </row>
    <row r="56" spans="1:21" ht="15" x14ac:dyDescent="0.2">
      <c r="A56" s="123"/>
      <c r="B56" s="123"/>
      <c r="C56" s="12"/>
      <c r="D56" s="12"/>
    </row>
    <row r="57" spans="1:21" ht="15.75" x14ac:dyDescent="0.2">
      <c r="A57" s="13" t="s">
        <v>83</v>
      </c>
      <c r="B57" s="17" t="str">
        <f>TRIM(B53)</f>
        <v>•Contamination microbiologique (B) •Multiplication des germes (B)</v>
      </c>
      <c r="C57" s="15">
        <f>LEN(B57)</f>
        <v>65</v>
      </c>
      <c r="D57" s="16" t="s">
        <v>81</v>
      </c>
    </row>
    <row r="58" spans="1:21" ht="12.75" customHeight="1" x14ac:dyDescent="0.2">
      <c r="A58" s="18"/>
      <c r="B58" s="12"/>
      <c r="C58" s="12"/>
      <c r="D58" s="12"/>
    </row>
  </sheetData>
  <mergeCells count="4">
    <mergeCell ref="B13:B14"/>
    <mergeCell ref="B50:B51"/>
    <mergeCell ref="A52:B52"/>
    <mergeCell ref="A54:B56"/>
  </mergeCells>
  <hyperlinks>
    <hyperlink ref="B33" r:id="rId1" location="safe=off&amp;q=fiche+haccp+cuisine+gratuite" xr:uid="{00000000-0004-0000-0200-000000000000}"/>
    <hyperlink ref="B36" r:id="rId2" location="safe=off&amp;q=fiche+protocole+haccp" xr:uid="{00000000-0004-0000-0200-000001000000}"/>
    <hyperlink ref="B39" r:id="rId3" location="safe=off&amp;q=fiche+technique+haccp+gratuite" xr:uid="{00000000-0004-0000-0200-000002000000}"/>
    <hyperlink ref="B42" r:id="rId4" location="safe=off&amp;q=guide+des+bonnes+pratiques+d%27hygi%C3%A8ne+en+restauration+collective+2016" xr:uid="{00000000-0004-0000-0200-000003000000}"/>
    <hyperlink ref="B45" r:id="rId5" location="safe=off&amp;q=guide+de+bonnes+pratiques+d%27hygi%C3%A8ne+et+d%27application+des+principes+haccp" xr:uid="{00000000-0004-0000-0200-000004000000}"/>
    <hyperlink ref="B22" r:id="rId6" display="http://www.uprt.fr/detail.php?id=6&amp;titre=plan-du-site" xr:uid="{00000000-0004-0000-0200-000005000000}"/>
    <hyperlink ref="B26" r:id="rId7" display="https://www.google.fr/search?q=uprt+tout+sur+la+restauration+territoriale&amp;client=firefox-b&amp;biw=1920&amp;bih=945&amp;ei=KM11WP3oJ4WQaJ65ssgK&amp;start=0&amp;sa=N" xr:uid="{00000000-0004-0000-0200-000006000000}"/>
    <hyperlink ref="B30" r:id="rId8" xr:uid="{00000000-0004-0000-0200-000007000000}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CCP Allotissement N°13</vt:lpstr>
      <vt:lpstr>CCP Expédition N°14</vt:lpstr>
      <vt:lpstr>liens Google</vt:lpstr>
      <vt:lpstr>'CCP Expédition N°14'!Zone_d_impression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Leboucher</dc:creator>
  <cp:lastModifiedBy>Joël Leboucher</cp:lastModifiedBy>
  <cp:lastPrinted>2009-02-17T14:46:14Z</cp:lastPrinted>
  <dcterms:created xsi:type="dcterms:W3CDTF">2020-03-03T12:34:20Z</dcterms:created>
  <dcterms:modified xsi:type="dcterms:W3CDTF">2020-03-03T12:38:17Z</dcterms:modified>
</cp:coreProperties>
</file>